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artineJonsrud\Documents\"/>
    </mc:Choice>
  </mc:AlternateContent>
  <xr:revisionPtr revIDLastSave="0" documentId="8_{51087C6A-31B7-431D-AD44-F4967ADC3BFF}" xr6:coauthVersionLast="47" xr6:coauthVersionMax="47" xr10:uidLastSave="{00000000-0000-0000-0000-000000000000}"/>
  <bookViews>
    <workbookView xWindow="-120" yWindow="-120" windowWidth="29040" windowHeight="15840" tabRatio="946" xr2:uid="{00000000-000D-0000-FFFF-FFFF00000000}"/>
  </bookViews>
  <sheets>
    <sheet name="2022" sheetId="14" r:id="rId1"/>
    <sheet name="Titles - Genres" sheetId="18" r:id="rId2"/>
    <sheet name="Authors Top" sheetId="11" r:id="rId3"/>
    <sheet name="Authors - Genres" sheetId="12" r:id="rId4"/>
    <sheet name="Language Top" sheetId="8" r:id="rId5"/>
  </sheets>
  <definedNames>
    <definedName name="_xlnm._FilterDatabase" localSheetId="0" hidden="1">'2022'!$B$35:$M$545</definedName>
    <definedName name="_xlnm._FilterDatabase" localSheetId="3" hidden="1">'Authors - Genres'!$B$6:$G$6</definedName>
    <definedName name="_xlnm._FilterDatabase" localSheetId="2" hidden="1">'Authors Top'!$B$4:$D$4</definedName>
    <definedName name="_xlnm._FilterDatabase" localSheetId="1" hidden="1">'Titles - Genres'!$B$6:$F$6</definedName>
    <definedName name="_xlnm.Print_Area" localSheetId="3">'Authors - Genres'!$A$1:$G$247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7" i="12" l="1"/>
  <c r="D247" i="12"/>
  <c r="C247" i="12"/>
  <c r="F247" i="12"/>
  <c r="C245" i="11"/>
  <c r="D361" i="18"/>
  <c r="E361" i="18"/>
  <c r="F361" i="18"/>
  <c r="C361" i="18"/>
  <c r="M558" i="14"/>
  <c r="L558" i="14"/>
  <c r="K558" i="14"/>
  <c r="G51" i="8"/>
  <c r="C5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Mette Børja</author>
  </authors>
  <commentList>
    <comment ref="E37" authorId="0" shapeId="0" xr:uid="{2B4E1812-1E92-4B6E-8E90-8D255E01C017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 shapeId="0" xr:uid="{89BA77F1-CF45-42DE-8EAF-12AD466DACA9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 shapeId="0" xr:uid="{5ECA7DE5-9DAF-411A-9BA5-A7A9D206B0A1}">
      <text>
        <r>
          <rPr>
            <b/>
            <sz val="9"/>
            <color indexed="81"/>
            <rFont val="Tahoma"/>
            <family val="2"/>
          </rPr>
          <t>Transl. via Italian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 shapeId="0" xr:uid="{2B270D4F-B492-436C-8A1A-6AAE6190D2DB}">
      <text>
        <r>
          <rPr>
            <b/>
            <sz val="9"/>
            <color indexed="81"/>
            <rFont val="Tahoma"/>
            <family val="2"/>
          </rPr>
          <t>Transl. via Italian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6" authorId="0" shapeId="0" xr:uid="{CCE7B0F9-29C6-4FEE-8FE5-3A711F85A41B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7" authorId="0" shapeId="0" xr:uid="{F66E2C4B-3054-4006-90EB-8C4F740BDBEF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9" authorId="0" shapeId="0" xr:uid="{3A8D7836-4657-4E0F-AF48-0B6605BCB0CA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 shapeId="0" xr:uid="{E33FEBA1-5ED3-4394-A4B6-1DE4DAEBBEBC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 shapeId="0" xr:uid="{989BC784-2F3F-4070-BF67-7623A7DB49E8}">
      <text>
        <r>
          <rPr>
            <b/>
            <sz val="9"/>
            <color indexed="81"/>
            <rFont val="Tahoma"/>
            <family val="2"/>
          </rPr>
          <t>Transl. via German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0" shapeId="0" xr:uid="{35EBBB26-BB78-4FA5-812E-C905AC4BD677}">
      <text>
        <r>
          <rPr>
            <b/>
            <sz val="9"/>
            <color indexed="81"/>
            <rFont val="Tahoma"/>
            <family val="2"/>
          </rPr>
          <t>Transl. via German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4" authorId="0" shapeId="0" xr:uid="{CE2B9476-D52F-4362-BD91-27E683299C0A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 shapeId="0" xr:uid="{FCBA4335-E457-46C3-BC75-72C18F629E17}">
      <text>
        <r>
          <rPr>
            <b/>
            <sz val="9"/>
            <color indexed="81"/>
            <rFont val="Tahoma"/>
            <family val="2"/>
          </rPr>
          <t>Transl. via English/Swedish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7" authorId="0" shapeId="0" xr:uid="{B1FAE9EA-300B-4177-B1D7-A3C1D39D3CF0}">
      <text>
        <r>
          <rPr>
            <b/>
            <sz val="9"/>
            <color indexed="81"/>
            <rFont val="Tahoma"/>
            <family val="2"/>
          </rPr>
          <t>Transl. via Russian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0" authorId="0" shapeId="0" xr:uid="{1743EBF1-99A3-454F-BD64-4A0939B69227}">
      <text>
        <r>
          <rPr>
            <b/>
            <sz val="9"/>
            <color indexed="81"/>
            <rFont val="Tahoma"/>
            <family val="2"/>
          </rPr>
          <t>Transl. via Russian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1" authorId="0" shapeId="0" xr:uid="{D70CB81E-B8B2-43BF-884D-477C0284CC67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2" authorId="0" shapeId="0" xr:uid="{192DEB1E-D3A3-4721-8D73-B845EFB9BA31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3" authorId="0" shapeId="0" xr:uid="{6AC64A44-3C3C-4937-B39B-D75F78292F92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5" authorId="0" shapeId="0" xr:uid="{3A74BD13-6017-4584-B0C1-0B8CC717DB36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6" authorId="0" shapeId="0" xr:uid="{E77648DC-4BCD-4498-ACA6-025A7E2320E5}">
      <text>
        <r>
          <rPr>
            <b/>
            <sz val="9"/>
            <color indexed="81"/>
            <rFont val="Tahoma"/>
            <family val="2"/>
          </rPr>
          <t>Translated from Sámi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3" authorId="0" shapeId="0" xr:uid="{CBAEF5C9-0FC7-4521-924E-A7C75D06C317}">
      <text>
        <r>
          <rPr>
            <b/>
            <sz val="9"/>
            <color indexed="81"/>
            <rFont val="Tahoma"/>
            <family val="2"/>
          </rPr>
          <t>Translated from North Sámi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0" authorId="0" shapeId="0" xr:uid="{961F342D-8EB9-4ADC-B0AF-8B381D00E94C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1" authorId="0" shapeId="0" xr:uid="{ACC08D99-1A5B-4A56-AD06-F3A2812013CE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7" authorId="0" shapeId="0" xr:uid="{DFB06BD5-251B-4F96-8C25-489471550A4B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2" authorId="0" shapeId="0" xr:uid="{2A17E17A-3283-4E62-85D7-E403BF497C22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7" authorId="0" shapeId="0" xr:uid="{F892885D-4D99-4187-8B77-EFC8A0256ABB}">
      <text>
        <r>
          <rPr>
            <b/>
            <sz val="9"/>
            <color indexed="81"/>
            <rFont val="Tahoma"/>
            <family val="2"/>
          </rPr>
          <t>Transl. via Serbian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8" authorId="0" shapeId="0" xr:uid="{60A1630D-0F86-4A6F-A5AC-23DD39003081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28" authorId="0" shapeId="0" xr:uid="{F098F108-E062-4E0D-8284-374596FC570B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2" authorId="0" shapeId="0" xr:uid="{B1B1AE2D-857B-4449-8E8E-5BB771E71D4E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3" authorId="0" shapeId="0" xr:uid="{B042E1ED-010C-4001-B377-9CFD2AB6EB72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4" authorId="0" shapeId="0" xr:uid="{80E3793B-BBDB-44E7-8F17-1E726E3541BD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5" authorId="0" shapeId="0" xr:uid="{60691985-C4D6-4CB6-85E9-EED7C9D1D6B9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6" authorId="0" shapeId="0" xr:uid="{8BF43B5F-6871-4914-8D59-CE77C69FB3D8}">
      <text>
        <r>
          <rPr>
            <b/>
            <sz val="9"/>
            <color indexed="81"/>
            <rFont val="Tahoma"/>
            <family val="2"/>
          </rPr>
          <t>Transl. via English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<sst xmlns="http://schemas.openxmlformats.org/spreadsheetml/2006/main" count="4641" uniqueCount="1475">
  <si>
    <t>Grants for translation subsidies from NORLA, Norwegian fiction and non-fiction, 2022</t>
  </si>
  <si>
    <t>(www.norla.no, Feb 27, 2023). Funding for Nordic translations from the Nordic Council of Ministers (NMR) unless otherwise indicated.</t>
  </si>
  <si>
    <t>TOTAL: 510 grants for translation into 46 languages (hereof 104 Nordic grants, 87 of these with NMR-funding).</t>
  </si>
  <si>
    <t>In total sum granted: NOK 8,110,400 for 410 fiction grants and 100 non-fiction grants.</t>
  </si>
  <si>
    <t>A total of 521 applications received (421 fiction titles and 100 non-fiction titles). Total sum applied for: NOK 20,194,910</t>
  </si>
  <si>
    <t>Marked in green: 138 grants for children and/or YA translations (of these 44 picture books, 18 graphic novels, 13 non-fiction books)</t>
  </si>
  <si>
    <t>Marked in yellow: Production grants illustrated non-fiction: 21 translations (hereof 10 for children/YA) / NOK 314.000</t>
  </si>
  <si>
    <t>Marked in yellow: Production grants fiction picture books: 72 translations (hereof 71 for children/YA) / NOK 601,000</t>
  </si>
  <si>
    <t xml:space="preserve">FICTION 2022-1: 124+26 grants (hereof 26 Nordic, all of these with NMR-funding). Total sum granted: NOK 2,013,400. </t>
  </si>
  <si>
    <t xml:space="preserve">A total of 128+26 applications received. Total sum applied for: NOK 5,623,710. </t>
  </si>
  <si>
    <t>FICTION 2022-2: 74+27grants (hereof 27 Nordic, all of these with NMR-funding). Total sum granted: NOK 1,551,900.</t>
  </si>
  <si>
    <t>A total of 78+27 applications received. Total sum applied for: NOK 4,077,900.</t>
  </si>
  <si>
    <t>FICTION 2022-3: 125+34 grants (hereof 34 Nordic, all with NMR-funding). Total sum granted: NOK 2,559,300.</t>
  </si>
  <si>
    <t>A total of 128+34 applications received. Total sum applied for: NOK 6,335,500.</t>
  </si>
  <si>
    <t xml:space="preserve">NON-FICTION 2022-1: 34 grants (hereof 8 Nordic, all with NORLA-funding). Total sum granted: NOK 605,800. </t>
  </si>
  <si>
    <t>A total of 34 applications received. Total sum applied for: NOK 1,332,800.</t>
  </si>
  <si>
    <t>NON-FICTION 2022-2: 29 grants (hereof 5 Nordic, all with NORLA-funding). Total sum granted: NOK 578,000.</t>
  </si>
  <si>
    <t>A total of 29 applications received. Total sum applied for: NOK 1,238,000.</t>
  </si>
  <si>
    <t>NON-FICTION 2022-3: 37 grants (hereof 4 Nordic, all of these with NORLA-funding). Total sum granted: NOK 802,000.</t>
  </si>
  <si>
    <t>A total of 37 applications received. Total sum applied for: NOK 1,587,000.</t>
  </si>
  <si>
    <t>Translated from Sámi</t>
  </si>
  <si>
    <t>Translated via a third language</t>
  </si>
  <si>
    <t>Author</t>
  </si>
  <si>
    <t>Original title</t>
  </si>
  <si>
    <t>Publisher</t>
  </si>
  <si>
    <t>Langauge/Country</t>
  </si>
  <si>
    <t>Translator</t>
  </si>
  <si>
    <t>Genre</t>
  </si>
  <si>
    <t>Sub genre</t>
  </si>
  <si>
    <t>Due</t>
  </si>
  <si>
    <t>Book received</t>
  </si>
  <si>
    <t>Applied sum</t>
  </si>
  <si>
    <t>Granted sum</t>
  </si>
  <si>
    <t>Granted Prod. subsidy</t>
  </si>
  <si>
    <t>Sortland, Bjørn; Pitkänen, Pasi</t>
  </si>
  <si>
    <t xml:space="preserve">Kepler62 Nedtelling </t>
  </si>
  <si>
    <t>Mediaprint</t>
  </si>
  <si>
    <t>Albanian</t>
  </si>
  <si>
    <t>Maca, Flavja</t>
  </si>
  <si>
    <t>Fiction</t>
  </si>
  <si>
    <t>Children’s books</t>
  </si>
  <si>
    <t>Fosse, Jon</t>
  </si>
  <si>
    <t xml:space="preserve">Trilogien </t>
  </si>
  <si>
    <t>Aleph Klub</t>
  </si>
  <si>
    <t>Tace, Durim</t>
  </si>
  <si>
    <t>Novel</t>
  </si>
  <si>
    <t>Solstad, Dag</t>
  </si>
  <si>
    <t xml:space="preserve">Armand V </t>
  </si>
  <si>
    <t>Petriti, Edion</t>
  </si>
  <si>
    <t>Lunde, Maja; Aisato, Lisa</t>
  </si>
  <si>
    <t xml:space="preserve">Solvokteren </t>
  </si>
  <si>
    <t>KAD Shpk (Botimet Jozef)</t>
  </si>
  <si>
    <t>Myderizi, Genti</t>
  </si>
  <si>
    <t>Parr, Maria</t>
  </si>
  <si>
    <t xml:space="preserve">Tonje Glimmerdal </t>
  </si>
  <si>
    <t>Dituria Publishing House</t>
  </si>
  <si>
    <t>Morava, Adela</t>
  </si>
  <si>
    <t>Kristensen, Monica</t>
  </si>
  <si>
    <t xml:space="preserve">Operasjon Fritham </t>
  </si>
  <si>
    <t>Islami, Ornela</t>
  </si>
  <si>
    <t>Crime fiction</t>
  </si>
  <si>
    <t>Gaarder, Jostein</t>
  </si>
  <si>
    <t xml:space="preserve">Anna. En fabel om klodens klima og miljø </t>
  </si>
  <si>
    <t>Onufri Publishing House</t>
  </si>
  <si>
    <t>Skevis, Aristeidis</t>
  </si>
  <si>
    <t>Young adults</t>
  </si>
  <si>
    <t>Larsen, Elisabeth Helland; Schneider, Marine</t>
  </si>
  <si>
    <t xml:space="preserve">Jeg er Døden </t>
  </si>
  <si>
    <t>Alturjman for translation and publishing</t>
  </si>
  <si>
    <t>Arabic/Egypt</t>
  </si>
  <si>
    <t>Shelle, Motaz Abo; Hakim, Randa</t>
  </si>
  <si>
    <t>Picture Book</t>
  </si>
  <si>
    <t xml:space="preserve">Jeg er Livet </t>
  </si>
  <si>
    <t>Osland, Erna; Engman, Camilla</t>
  </si>
  <si>
    <t xml:space="preserve">Du og eg </t>
  </si>
  <si>
    <t>Hakim, Randa; Shelle, Motaz Abo</t>
  </si>
  <si>
    <t>Bøe, Grethe</t>
  </si>
  <si>
    <t xml:space="preserve">Mayday </t>
  </si>
  <si>
    <t>Al Arabi Publishing and Distributing</t>
  </si>
  <si>
    <t>Mostafa, Noha</t>
  </si>
  <si>
    <t>Horst, Jørn Lier; Enger, Thomas</t>
  </si>
  <si>
    <t xml:space="preserve">Nullpunkt </t>
  </si>
  <si>
    <t>Adel, Hend</t>
  </si>
  <si>
    <t>Christensen, Lars Saabye</t>
  </si>
  <si>
    <t xml:space="preserve">Mellommannen </t>
  </si>
  <si>
    <t>Mahoursa Center for Publishing</t>
  </si>
  <si>
    <t>Wahab, Sherin Abdel; El-Sebaie, Soha</t>
  </si>
  <si>
    <t>Fossum, Karin</t>
  </si>
  <si>
    <t xml:space="preserve">Den som frykter ulven </t>
  </si>
  <si>
    <t>Hend, Adel Hamed</t>
  </si>
  <si>
    <t>Lahlum, Hans Olav</t>
  </si>
  <si>
    <t xml:space="preserve">Satellittmenneskene </t>
  </si>
  <si>
    <t>Noha, Mostafa</t>
  </si>
  <si>
    <t>Wassmo, Herbjørg</t>
  </si>
  <si>
    <t xml:space="preserve">Huset med den blinde glassveranda </t>
  </si>
  <si>
    <t>Abdel-Wahab, Sherin; El-Sebaie, Soha</t>
  </si>
  <si>
    <t>Montgomery, Hedvig</t>
  </si>
  <si>
    <t xml:space="preserve">Miraklenes tid 0-2 år </t>
  </si>
  <si>
    <t>Sharaf, Ayman Kamal</t>
  </si>
  <si>
    <t>Non-fiction</t>
  </si>
  <si>
    <t/>
  </si>
  <si>
    <t xml:space="preserve">Ungdomsårene </t>
  </si>
  <si>
    <t>Viestad, Andreas</t>
  </si>
  <si>
    <t xml:space="preserve">En middag i Roma </t>
  </si>
  <si>
    <t>Libros Publishing and Distributing</t>
  </si>
  <si>
    <t>Badri, Laila El</t>
  </si>
  <si>
    <t>General non-fiction</t>
  </si>
  <si>
    <t xml:space="preserve">Det er vi som er her nå. En livsfilosofi </t>
  </si>
  <si>
    <t>Dar Al Muna</t>
  </si>
  <si>
    <t>Arabic/Sweden</t>
  </si>
  <si>
    <t>Ibrahim, Sukainah</t>
  </si>
  <si>
    <t>Heyerdahl, Thor</t>
  </si>
  <si>
    <t xml:space="preserve">Tigris </t>
  </si>
  <si>
    <t>Al Kamel Verlag</t>
  </si>
  <si>
    <t>Arabic/United Arab Emirates</t>
  </si>
  <si>
    <t>Mohammad, Khalid Tahir</t>
  </si>
  <si>
    <t>Fatland, Erika</t>
  </si>
  <si>
    <t xml:space="preserve">Vinterkrigen </t>
  </si>
  <si>
    <t>Fridtjof Nansen Institute foundation</t>
  </si>
  <si>
    <t>Armenian</t>
  </si>
  <si>
    <t>Aharonyan, Karmen</t>
  </si>
  <si>
    <t>Nesbø, Jo</t>
  </si>
  <si>
    <t xml:space="preserve">Snømannen </t>
  </si>
  <si>
    <t>Zangak 97 LLC</t>
  </si>
  <si>
    <t>Saribekyan, Hrachya</t>
  </si>
  <si>
    <t>Hamsun, Knut</t>
  </si>
  <si>
    <t xml:space="preserve">Markens grøde </t>
  </si>
  <si>
    <t>Antares LTD</t>
  </si>
  <si>
    <t>Sargsyan, Hakob</t>
  </si>
  <si>
    <t xml:space="preserve">Grensen </t>
  </si>
  <si>
    <t>Bakhchinyan, Feliks</t>
  </si>
  <si>
    <t>Eriksen, Endre Lund; Melhus, Gisle Normann</t>
  </si>
  <si>
    <t xml:space="preserve">Dyrenes detektivbyrå: Kattenapperen </t>
  </si>
  <si>
    <t>Libra Kitab</t>
  </si>
  <si>
    <t>Azerbaijani</t>
  </si>
  <si>
    <t>Afandiyeva, Vusala</t>
  </si>
  <si>
    <t>Ibsen, Henrik</t>
  </si>
  <si>
    <t xml:space="preserve">En folkefiende </t>
  </si>
  <si>
    <t>Alatoran</t>
  </si>
  <si>
    <t>Rahimov, Anar</t>
  </si>
  <si>
    <t>Drama</t>
  </si>
  <si>
    <t xml:space="preserve">Peer Gynt </t>
  </si>
  <si>
    <t>Stranger, Simon</t>
  </si>
  <si>
    <t xml:space="preserve">Leksikon om lys og mørke </t>
  </si>
  <si>
    <t>Qanum Publishing House</t>
  </si>
  <si>
    <t xml:space="preserve">Når vi døde vågner </t>
  </si>
  <si>
    <t xml:space="preserve">Samfundets støtter </t>
  </si>
  <si>
    <t>Lunde, Maja</t>
  </si>
  <si>
    <t xml:space="preserve">Bienes historie </t>
  </si>
  <si>
    <t>BookZone</t>
  </si>
  <si>
    <t>Mohr, Bernard L.</t>
  </si>
  <si>
    <t xml:space="preserve">Hvorfor stemmer russerne på Putin? </t>
  </si>
  <si>
    <t>Nansen, Fridtjof</t>
  </si>
  <si>
    <t xml:space="preserve">Rusland og Freden </t>
  </si>
  <si>
    <t>Alatoran Literature Magazin</t>
  </si>
  <si>
    <t>Ylvisåker, Line Nagell</t>
  </si>
  <si>
    <t>Verda mi smeltar: å leve med klimaendringar på Svalbard</t>
  </si>
  <si>
    <t>TAA Plaumbaum</t>
  </si>
  <si>
    <t>Belarusian</t>
  </si>
  <si>
    <t>Kazlova, Alena</t>
  </si>
  <si>
    <t>Anfinnsen, Kjersti</t>
  </si>
  <si>
    <t xml:space="preserve">Øyeblikk for evigheten </t>
  </si>
  <si>
    <t>Sampark</t>
  </si>
  <si>
    <t>Bengali</t>
  </si>
  <si>
    <t>Choudhury, Deb</t>
  </si>
  <si>
    <t>Frøland, Stig Sophus</t>
  </si>
  <si>
    <t xml:space="preserve">Kampen mellom mennesket og mikrobene </t>
  </si>
  <si>
    <t>Choudhury, Debaprasad</t>
  </si>
  <si>
    <t>Saha, Soumitra</t>
  </si>
  <si>
    <t>Stedsans</t>
  </si>
  <si>
    <t>Vrijeme Zenica</t>
  </si>
  <si>
    <t>Bosnian</t>
  </si>
  <si>
    <t>Delalic, Munib</t>
  </si>
  <si>
    <t>Short Stories &amp; Anthologies</t>
  </si>
  <si>
    <t>Vesaas, Tarjei</t>
  </si>
  <si>
    <t xml:space="preserve">Is-slottet </t>
  </si>
  <si>
    <t>Todavia Editora S.A</t>
  </si>
  <si>
    <t xml:space="preserve">Brazilian-Portuguese </t>
  </si>
  <si>
    <t>Silva, Leonardo Pinto</t>
  </si>
  <si>
    <t>Hjorth, Vigdis</t>
  </si>
  <si>
    <t xml:space="preserve">Arv og miljø </t>
  </si>
  <si>
    <t>Casa dos Livros Editora LTDA</t>
  </si>
  <si>
    <t>Garrubo, Kristin Lie</t>
  </si>
  <si>
    <t>Aisato, Lisa</t>
  </si>
  <si>
    <t xml:space="preserve">Livet - illustrert </t>
  </si>
  <si>
    <t>Editora Morro Branco</t>
  </si>
  <si>
    <t>Obstfelder, Sigbjørn</t>
  </si>
  <si>
    <t xml:space="preserve">To noveletter </t>
  </si>
  <si>
    <t>Aboio</t>
  </si>
  <si>
    <t>da Silva Braga, Guilherme</t>
  </si>
  <si>
    <t>Harsvik, Wegard; Skjerve, Ingvar</t>
  </si>
  <si>
    <t xml:space="preserve">Homo Solidaricus </t>
  </si>
  <si>
    <t>Editora Rua do Sabao / label Hiperborea</t>
  </si>
  <si>
    <t>Skjælaaen, Øystein</t>
  </si>
  <si>
    <t xml:space="preserve">Mening med rus </t>
  </si>
  <si>
    <t>Leira, Torkjell</t>
  </si>
  <si>
    <t xml:space="preserve">Kunsten å drepe et demokrati </t>
  </si>
  <si>
    <t>Editora Rud do Sabao/label Hiperborea</t>
  </si>
  <si>
    <t>Peers, Bobbie</t>
  </si>
  <si>
    <t xml:space="preserve">Sentrifugalkatastrofen </t>
  </si>
  <si>
    <t>Emas Publishing House</t>
  </si>
  <si>
    <t>Bulgarian</t>
  </si>
  <si>
    <t>Kaneva, Eva</t>
  </si>
  <si>
    <t>Brekke, Jørgen</t>
  </si>
  <si>
    <t xml:space="preserve">Alle kan drepe </t>
  </si>
  <si>
    <t>Svetlana Yancheva - Izida</t>
  </si>
  <si>
    <t>Nikolova, Iva N.</t>
  </si>
  <si>
    <t>Damhaug, Torkil</t>
  </si>
  <si>
    <t xml:space="preserve">Se en annen vei </t>
  </si>
  <si>
    <t>Krasteva, Evgenia</t>
  </si>
  <si>
    <t>Johnsrud, Ingar</t>
  </si>
  <si>
    <t xml:space="preserve">Gudmoren </t>
  </si>
  <si>
    <t>Colibri Publisher</t>
  </si>
  <si>
    <t>Kozhuharova, Stefka</t>
  </si>
  <si>
    <t xml:space="preserve">Rotteøya og andre fortellinger </t>
  </si>
  <si>
    <t>Staalesen, Gunnar</t>
  </si>
  <si>
    <t xml:space="preserve">Utenfor er hundene </t>
  </si>
  <si>
    <t>Books4all</t>
  </si>
  <si>
    <t>Krasteva, Evgeniya</t>
  </si>
  <si>
    <t>Almås, Bjørn Esben</t>
  </si>
  <si>
    <t xml:space="preserve">Den gode vennen </t>
  </si>
  <si>
    <t>Perseus Publishing House</t>
  </si>
  <si>
    <t>Stariradeva, Vladimira</t>
  </si>
  <si>
    <t>Bull-Hansen, Bjørn Andreas</t>
  </si>
  <si>
    <t xml:space="preserve">Jomsviking. Danelovs land </t>
  </si>
  <si>
    <t>Uniscorp</t>
  </si>
  <si>
    <t>Djelepova, Stella</t>
  </si>
  <si>
    <t>Flatland, Helga</t>
  </si>
  <si>
    <t xml:space="preserve">En moderne familie </t>
  </si>
  <si>
    <t>Perseua Publishing House</t>
  </si>
  <si>
    <t>Halvorsen, Anne Gunn; Fuglehaug, Randi</t>
  </si>
  <si>
    <t xml:space="preserve">Halve kongeriket - Drømmeprinsen </t>
  </si>
  <si>
    <t>Petkova, Magdalena</t>
  </si>
  <si>
    <t xml:space="preserve">Professor Andersens natt </t>
  </si>
  <si>
    <t>Aquarius Publishing House</t>
  </si>
  <si>
    <t>Akerlie, Iben</t>
  </si>
  <si>
    <t xml:space="preserve">Sommeren alt skjedde </t>
  </si>
  <si>
    <t>Tonipress</t>
  </si>
  <si>
    <t>Wagler, Dilyana</t>
  </si>
  <si>
    <t>Kolerud, Arnfinn</t>
  </si>
  <si>
    <t xml:space="preserve">Snillionen </t>
  </si>
  <si>
    <t>Uzunova, Galina</t>
  </si>
  <si>
    <t>Lystad, Mina</t>
  </si>
  <si>
    <t xml:space="preserve">Nørd </t>
  </si>
  <si>
    <t>Volden, Ingrid Ovedie</t>
  </si>
  <si>
    <t xml:space="preserve">Alt som teller </t>
  </si>
  <si>
    <t xml:space="preserve">De siste kjærtegn </t>
  </si>
  <si>
    <t>Svetlana Ynacheva - Izida</t>
  </si>
  <si>
    <t>Krusteva, Evgenia</t>
  </si>
  <si>
    <t>Ekeberg, Jan Ove</t>
  </si>
  <si>
    <t xml:space="preserve">Fredens fiende </t>
  </si>
  <si>
    <t>Isakstuen, Monica</t>
  </si>
  <si>
    <t xml:space="preserve">Vær snill med dyrene </t>
  </si>
  <si>
    <t>Bekyarova, Ruslana</t>
  </si>
  <si>
    <t>Loe, Erlend</t>
  </si>
  <si>
    <t xml:space="preserve">Doppler </t>
  </si>
  <si>
    <t>Nordica Libros S.L</t>
  </si>
  <si>
    <t>Catalan</t>
  </si>
  <si>
    <t>Balada, Meritxell Salvany</t>
  </si>
  <si>
    <t>Ullmann, Linn</t>
  </si>
  <si>
    <t xml:space="preserve">Jente, 1983 </t>
  </si>
  <si>
    <t>Les Hores</t>
  </si>
  <si>
    <t>Nymark, Johannes</t>
  </si>
  <si>
    <t xml:space="preserve">Barca! I kamp siden 1899 </t>
  </si>
  <si>
    <t>BonPort Ediciones</t>
  </si>
  <si>
    <t>Pujol, Alexandra Skjønhaug</t>
  </si>
  <si>
    <t>Abacus SCCL</t>
  </si>
  <si>
    <t>Aparicio, Mar Vidal</t>
  </si>
  <si>
    <t>Nord, Bjørn Asle</t>
  </si>
  <si>
    <t>Skredet</t>
  </si>
  <si>
    <t>Simbol Editors</t>
  </si>
  <si>
    <t>Tena, Carolina Moreno</t>
  </si>
  <si>
    <t>Johnsen, Åshild Kanstad</t>
  </si>
  <si>
    <t>Kubbes album om alt</t>
  </si>
  <si>
    <t>Beijing Caterpillar Books</t>
  </si>
  <si>
    <t>Chinese (simplified)</t>
  </si>
  <si>
    <t>Yu Wenhou</t>
  </si>
  <si>
    <t>Engedal, Marianne Gretteberg</t>
  </si>
  <si>
    <t xml:space="preserve">Polititjuven </t>
  </si>
  <si>
    <t>Duku Cultural Exchange</t>
  </si>
  <si>
    <t>Shubo Li</t>
  </si>
  <si>
    <t xml:space="preserve">Pølsetjuven </t>
  </si>
  <si>
    <t xml:space="preserve">Ellevte roman, bok atten </t>
  </si>
  <si>
    <t>Beijing Imaginist Time Culture Co., Ltd.</t>
  </si>
  <si>
    <t>Zou, Wenyan</t>
  </si>
  <si>
    <t>Marstein, Trude</t>
  </si>
  <si>
    <t xml:space="preserve">Så mye hadde jeg </t>
  </si>
  <si>
    <t>China International Radio Press</t>
  </si>
  <si>
    <t>Wenyan Zou</t>
  </si>
  <si>
    <t>Undset, Sigrid</t>
  </si>
  <si>
    <t xml:space="preserve">Jenny </t>
  </si>
  <si>
    <t>Yingbing, Zhang</t>
  </si>
  <si>
    <t>Knausgård, Karl Ove</t>
  </si>
  <si>
    <t xml:space="preserve">Om høsten </t>
  </si>
  <si>
    <t>Beijing Imaginist Time Culture</t>
  </si>
  <si>
    <t>Shen, Yunlu</t>
  </si>
  <si>
    <t xml:space="preserve">Om sommeren </t>
  </si>
  <si>
    <t xml:space="preserve">Om vinteren </t>
  </si>
  <si>
    <t xml:space="preserve">Om våren </t>
  </si>
  <si>
    <t>Bjartveit, Steinar; Eikeset, Kjetil</t>
  </si>
  <si>
    <t xml:space="preserve">Makt og verdighet - perspektiver på ledelse </t>
  </si>
  <si>
    <t>Jinan Publishing House</t>
  </si>
  <si>
    <t>Bo Gao</t>
  </si>
  <si>
    <t>Fiske, Anna</t>
  </si>
  <si>
    <t xml:space="preserve">Hvordan begynner man på skolen? </t>
  </si>
  <si>
    <t>Guangxi Normal University Press Group</t>
  </si>
  <si>
    <t>Torgersen, Eivind</t>
  </si>
  <si>
    <t xml:space="preserve">Genier, sjarlataner og 50 bøtter med urin </t>
  </si>
  <si>
    <t>Beijing Centurial Charm Book Cultural De</t>
  </si>
  <si>
    <t>Shuifang, Xu</t>
  </si>
  <si>
    <t xml:space="preserve">Så mye lengsel på så liten flate </t>
  </si>
  <si>
    <t>Li Shubo</t>
  </si>
  <si>
    <t>Skaranger, Maria Navarro</t>
  </si>
  <si>
    <t xml:space="preserve">Bok om sorg (fortellingen om Nils i skogen) </t>
  </si>
  <si>
    <t>Naklada Ljevak d.o.o</t>
  </si>
  <si>
    <t>Croatian</t>
  </si>
  <si>
    <t>Majnaric, Anja</t>
  </si>
  <si>
    <t>Roskifte, Kristin</t>
  </si>
  <si>
    <t xml:space="preserve">Alle sammen teller </t>
  </si>
  <si>
    <t>Petrine Knjige</t>
  </si>
  <si>
    <t>Ørbeck-Nilssen, Constance; Duzakin, Akin</t>
  </si>
  <si>
    <t xml:space="preserve">Hvorfor er jeg her? </t>
  </si>
  <si>
    <t>ArtResor Naklada</t>
  </si>
  <si>
    <t xml:space="preserve">Morgon og kveld </t>
  </si>
  <si>
    <t>NAKLADA LJEVAK</t>
  </si>
  <si>
    <t>Salomonsen, Vesna</t>
  </si>
  <si>
    <t>Gulliksen, Geir</t>
  </si>
  <si>
    <t xml:space="preserve">Bli snill igjen </t>
  </si>
  <si>
    <t>Fraktura d.o.o</t>
  </si>
  <si>
    <t>Rishøi, Ingvild H.</t>
  </si>
  <si>
    <t xml:space="preserve">Noveller i samling </t>
  </si>
  <si>
    <t>Fidipid</t>
  </si>
  <si>
    <t>Sandberg, Sigri</t>
  </si>
  <si>
    <t xml:space="preserve">Mørke - stjerner, redsel og fem netter på Finse </t>
  </si>
  <si>
    <t>TIM press</t>
  </si>
  <si>
    <t>Grundler, Miso</t>
  </si>
  <si>
    <t>Kaurin, Marianne</t>
  </si>
  <si>
    <t xml:space="preserve">Syden </t>
  </si>
  <si>
    <t>Host – vydavatelství, s. r. o.</t>
  </si>
  <si>
    <t xml:space="preserve">Czech </t>
  </si>
  <si>
    <t>Zounková, Daniela S.</t>
  </si>
  <si>
    <t>Bjørk, Samuel</t>
  </si>
  <si>
    <t xml:space="preserve">Ulven </t>
  </si>
  <si>
    <t>Albatros Media</t>
  </si>
  <si>
    <t>Mrazova, Daniela</t>
  </si>
  <si>
    <t>Bjella, Stein Torleif</t>
  </si>
  <si>
    <t xml:space="preserve">Fiskehuset </t>
  </si>
  <si>
    <t>PROSTOR</t>
  </si>
  <si>
    <t>Vrbova, Jarka</t>
  </si>
  <si>
    <t>Faldbakken, Matias</t>
  </si>
  <si>
    <t xml:space="preserve">Vi er fem </t>
  </si>
  <si>
    <t>Jindriskova, Jitka; Mickova, Zuzana</t>
  </si>
  <si>
    <t xml:space="preserve">Emily forever </t>
  </si>
  <si>
    <t>Host - Vydavatelstvi S.R.O.</t>
  </si>
  <si>
    <t>Jindriskova, Jitka</t>
  </si>
  <si>
    <t>Helgheim, Odin</t>
  </si>
  <si>
    <t xml:space="preserve">Ragnarok 1 - Fenrisulven </t>
  </si>
  <si>
    <t>Garamond (part of Albatros Media)</t>
  </si>
  <si>
    <t>Graphic Novel</t>
  </si>
  <si>
    <t xml:space="preserve">Kubbe lager museum </t>
  </si>
  <si>
    <t>Meander Publishing</t>
  </si>
  <si>
    <t>Jindrisková, Jitka</t>
  </si>
  <si>
    <t>Albatros Media a.s</t>
  </si>
  <si>
    <t>Vrbová, Jarka</t>
  </si>
  <si>
    <t>Holte, Ole Martin</t>
  </si>
  <si>
    <t xml:space="preserve">Uteligger </t>
  </si>
  <si>
    <t>Portál s.r.o</t>
  </si>
  <si>
    <t>Hovdenak, Eli</t>
  </si>
  <si>
    <t>Det var ikke en busk</t>
  </si>
  <si>
    <t>Vild Maskine ApS</t>
  </si>
  <si>
    <t>Danish</t>
  </si>
  <si>
    <t>Heinesen, Mads</t>
  </si>
  <si>
    <t>Fiction (applicant from The Nordic countries)</t>
  </si>
  <si>
    <t>Nyhus, Kaia Dahle</t>
  </si>
  <si>
    <t xml:space="preserve">Hvorfor det? </t>
  </si>
  <si>
    <t>Jensen &amp; Dalgaard</t>
  </si>
  <si>
    <t>Michaelsen, Dal</t>
  </si>
  <si>
    <t>Svingen, Arne</t>
  </si>
  <si>
    <t xml:space="preserve">Unike Edgar </t>
  </si>
  <si>
    <t>ABC Forlag</t>
  </si>
  <si>
    <t>Hitz, Anja</t>
  </si>
  <si>
    <t>Højholt, Arko</t>
  </si>
  <si>
    <t>Christiansen, Rune</t>
  </si>
  <si>
    <t xml:space="preserve">Saken med den tapte tidens innfall </t>
  </si>
  <si>
    <t>Forlaget Etcetra</t>
  </si>
  <si>
    <t>Pedersen, Christel</t>
  </si>
  <si>
    <t>Hansen, Erik Fosnes</t>
  </si>
  <si>
    <t xml:space="preserve">Langs landeveien mellom Cottbus og Berlin </t>
  </si>
  <si>
    <t>Café Monde</t>
  </si>
  <si>
    <t>Rothstein, Klaus</t>
  </si>
  <si>
    <t>Kielland, Victoria</t>
  </si>
  <si>
    <t xml:space="preserve">Mine menn </t>
  </si>
  <si>
    <t>Gads Forlag</t>
  </si>
  <si>
    <t>Wammen, Juliane</t>
  </si>
  <si>
    <t>Larssen, Vetle Lid</t>
  </si>
  <si>
    <t xml:space="preserve">Lucias siste reise </t>
  </si>
  <si>
    <t xml:space="preserve">Gyldendal Forlag </t>
  </si>
  <si>
    <t>Nielsen, Camilla Gellert</t>
  </si>
  <si>
    <t>Lindstrøm, Merethe</t>
  </si>
  <si>
    <t xml:space="preserve">Steinsamlere </t>
  </si>
  <si>
    <t>Batzer &amp; Co.</t>
  </si>
  <si>
    <t>Jensen, Jannie</t>
  </si>
  <si>
    <t xml:space="preserve">Przewalskis hest </t>
  </si>
  <si>
    <t>Grønningen 1</t>
  </si>
  <si>
    <t>Koch, Sara</t>
  </si>
  <si>
    <t>Petterson, Per</t>
  </si>
  <si>
    <t xml:space="preserve">Mitt Abruzzo </t>
  </si>
  <si>
    <t>Fastrup, Karen</t>
  </si>
  <si>
    <t>Teige, Trude</t>
  </si>
  <si>
    <t xml:space="preserve">Morfar pustet med havet </t>
  </si>
  <si>
    <t>Alpha Forlag</t>
  </si>
  <si>
    <t>Matthiesen, Anne</t>
  </si>
  <si>
    <t xml:space="preserve">Kristin Lavransdatter - Kransen </t>
  </si>
  <si>
    <t xml:space="preserve">Gyldendal  </t>
  </si>
  <si>
    <t>Brunse, Niels</t>
  </si>
  <si>
    <t>Aarø, Selma Lønning</t>
  </si>
  <si>
    <t xml:space="preserve">Privatlivets fred </t>
  </si>
  <si>
    <t>Straarup &amp; Co.</t>
  </si>
  <si>
    <t>Hansen, Rasmus Klitgaard</t>
  </si>
  <si>
    <t>Fuglehaug, Randi</t>
  </si>
  <si>
    <t xml:space="preserve">Tonedød </t>
  </si>
  <si>
    <t>Forlaget Grønningen 1</t>
  </si>
  <si>
    <t>Friis, Agnete</t>
  </si>
  <si>
    <t>Halvorsen, Kjersti</t>
  </si>
  <si>
    <t xml:space="preserve">Det er jeg som kan hjelpe deg </t>
  </si>
  <si>
    <t>Straarup &amp; Co,</t>
  </si>
  <si>
    <t>Rasmussen, Line Beck</t>
  </si>
  <si>
    <t>Johansen, Inghill</t>
  </si>
  <si>
    <t xml:space="preserve">Dette er G </t>
  </si>
  <si>
    <t>Skjødt Forlag</t>
  </si>
  <si>
    <t>Jørgensen, Tine Hovgaard</t>
  </si>
  <si>
    <t>Jovanovic, Bruno</t>
  </si>
  <si>
    <t xml:space="preserve">Etter hvert vil øynene venne seg til mørket </t>
  </si>
  <si>
    <t>EC Edition</t>
  </si>
  <si>
    <t>Jacobsen, Per</t>
  </si>
  <si>
    <t>Lillebø, Sandra</t>
  </si>
  <si>
    <t xml:space="preserve">Tingenes tilstand </t>
  </si>
  <si>
    <t xml:space="preserve">Drømmen om et tre </t>
  </si>
  <si>
    <t>Nilssen, Olaug</t>
  </si>
  <si>
    <t xml:space="preserve">Yt etter evne, få etter behov </t>
  </si>
  <si>
    <t>Turbine</t>
  </si>
  <si>
    <t>Rød-Larsen, Hilde</t>
  </si>
  <si>
    <t xml:space="preserve">Diamantkvelder </t>
  </si>
  <si>
    <t>Gutkind Forlag</t>
  </si>
  <si>
    <t>Christensen, Camilla</t>
  </si>
  <si>
    <t>Skomsvold, Kjersti Annesdatter</t>
  </si>
  <si>
    <t xml:space="preserve">Agnes natt og dag </t>
  </si>
  <si>
    <t>Forlaget Republik</t>
  </si>
  <si>
    <t>Grodin, Francois-ERic</t>
  </si>
  <si>
    <t xml:space="preserve">I dag jeg, i morgen du </t>
  </si>
  <si>
    <t>Grodin, Francois-Eric</t>
  </si>
  <si>
    <t>Skolem, Maren</t>
  </si>
  <si>
    <t xml:space="preserve">Hva jeg gjorde med pengene </t>
  </si>
  <si>
    <t>ABC Forlag (Danmark)</t>
  </si>
  <si>
    <t>Espedal, Tomas</t>
  </si>
  <si>
    <t xml:space="preserve">Mitt privatliv </t>
  </si>
  <si>
    <t>Dahle, Gro; Nyhus, Kaia Dahle</t>
  </si>
  <si>
    <t xml:space="preserve">Dagen </t>
  </si>
  <si>
    <t>Khan, Mahmona; Duzakin, Akin</t>
  </si>
  <si>
    <t>Epletreet</t>
  </si>
  <si>
    <t>Vild Maskine Aps</t>
  </si>
  <si>
    <t>Andersson, Rebekka Gertz</t>
  </si>
  <si>
    <t xml:space="preserve">Alle sammen reiser </t>
  </si>
  <si>
    <t>Møldrup, Flemming</t>
  </si>
  <si>
    <t>Rørvik, Bjørn F.; Dybvig, Per</t>
  </si>
  <si>
    <t xml:space="preserve">Myggsprayen </t>
  </si>
  <si>
    <t>Jørgensen, Kamilla</t>
  </si>
  <si>
    <t xml:space="preserve">Gyldendal </t>
  </si>
  <si>
    <t>Klitgaard, Nana Baaner</t>
  </si>
  <si>
    <t>Aubert, Marie</t>
  </si>
  <si>
    <t xml:space="preserve">Jeg er egentlig ikke sånn </t>
  </si>
  <si>
    <t>Lindhardt og Ringhof</t>
  </si>
  <si>
    <t>Korsgaard, Thomas</t>
  </si>
  <si>
    <t xml:space="preserve">Lyst (En forfatters selvbiografi) </t>
  </si>
  <si>
    <t xml:space="preserve">Ida tar ansvar </t>
  </si>
  <si>
    <t xml:space="preserve">Femten år </t>
  </si>
  <si>
    <t>Forlaget Turbine</t>
  </si>
  <si>
    <t>Jægtnes, Hilde Susan</t>
  </si>
  <si>
    <t xml:space="preserve">Jeg grunnla De forente stater </t>
  </si>
  <si>
    <t>OLGA Publishers</t>
  </si>
  <si>
    <t>Birkmose, Hans-Jørgen</t>
  </si>
  <si>
    <t xml:space="preserve">Det tredje riket </t>
  </si>
  <si>
    <t>Lykke, Nina</t>
  </si>
  <si>
    <t xml:space="preserve">Vi er ikke her for å ha det morsomt </t>
  </si>
  <si>
    <t>Gyldendal AS</t>
  </si>
  <si>
    <t>Fehlauer, Andrea</t>
  </si>
  <si>
    <t>Mathiassen, Jorid</t>
  </si>
  <si>
    <t xml:space="preserve">Der hvite liljer vokser </t>
  </si>
  <si>
    <t>Højlund, Signe Marie</t>
  </si>
  <si>
    <t>Einan, Ellen</t>
  </si>
  <si>
    <t xml:space="preserve">Dagen får min uro </t>
  </si>
  <si>
    <t>Forlaget Møllegades Boghandel</t>
  </si>
  <si>
    <t>Ballin, Lukas</t>
  </si>
  <si>
    <t>Poetry</t>
  </si>
  <si>
    <t>Elvedal, Anne</t>
  </si>
  <si>
    <t xml:space="preserve">Mørkets tjener </t>
  </si>
  <si>
    <t>Hørning, Anne Krogh</t>
  </si>
  <si>
    <t>Kaldhol, Marit</t>
  </si>
  <si>
    <t xml:space="preserve">Zweet </t>
  </si>
  <si>
    <t>Dahl, Per Arne</t>
  </si>
  <si>
    <t xml:space="preserve">Gjestfrihetens kraft </t>
  </si>
  <si>
    <t>Kristeligt Dagblads Forlag</t>
  </si>
  <si>
    <t>Dürrfeld, Peter</t>
  </si>
  <si>
    <t>Garlant, Emma M.</t>
  </si>
  <si>
    <t xml:space="preserve">Valp: alt du må vite om ditt nye familiemedlem </t>
  </si>
  <si>
    <t>Søndergaard, Per Straarup</t>
  </si>
  <si>
    <t>Kvello, Øyvind</t>
  </si>
  <si>
    <t xml:space="preserve">Samtaler med barn og ungdom </t>
  </si>
  <si>
    <t>Samfundslitteratur</t>
  </si>
  <si>
    <t>Nake, Bjørn</t>
  </si>
  <si>
    <t>Leer, Kristin</t>
  </si>
  <si>
    <t xml:space="preserve">ADHD. 7 veier til ny forståelse </t>
  </si>
  <si>
    <t>Nes, Ragnhild Bang</t>
  </si>
  <si>
    <t xml:space="preserve">Lykkekuren. Bli lykkeligere på 31 dager </t>
  </si>
  <si>
    <t>Frydenlund</t>
  </si>
  <si>
    <t>Svendsen, Rebekka Hjelholt</t>
  </si>
  <si>
    <t>Williamson, Tinashe; Jacobsen, Thea</t>
  </si>
  <si>
    <t xml:space="preserve">Håndbok for unge antirasister </t>
  </si>
  <si>
    <t>Klausen, Frida Bejder</t>
  </si>
  <si>
    <t>Støstad, Hanna Nyborg; Nyhus, Simon Dahle</t>
  </si>
  <si>
    <t xml:space="preserve">Eventyrlige dyr </t>
  </si>
  <si>
    <t>Holm, Lisette Agerbro</t>
  </si>
  <si>
    <t>Bøhn, Einar Duenger</t>
  </si>
  <si>
    <t xml:space="preserve">Teknologiens filosofi - metafysiske problemstillinger </t>
  </si>
  <si>
    <t>Carnera, Alexander</t>
  </si>
  <si>
    <t>Bjørnstad, Åsmund</t>
  </si>
  <si>
    <t xml:space="preserve">Kornboka. Brødets og ølets historie </t>
  </si>
  <si>
    <t>Forlaget Hovedland</t>
  </si>
  <si>
    <t>Piper, Steen</t>
  </si>
  <si>
    <t xml:space="preserve">Skredet </t>
  </si>
  <si>
    <t>Hjardar, Kim</t>
  </si>
  <si>
    <t xml:space="preserve">Audr. Kvinneliv i vikingtid </t>
  </si>
  <si>
    <t>Bogoo Books</t>
  </si>
  <si>
    <t>Terkelsen, Sigurd Toftdahl</t>
  </si>
  <si>
    <t>Kirkengen, Anna Luise; Næss, Ane Brandzæg</t>
  </si>
  <si>
    <t xml:space="preserve">Hvordan krenkede barn blir syke voksne </t>
  </si>
  <si>
    <t>Nore, Aslak</t>
  </si>
  <si>
    <t xml:space="preserve">Havets kirkegård </t>
  </si>
  <si>
    <t>HarperCollins Holland</t>
  </si>
  <si>
    <t>Dutch</t>
  </si>
  <si>
    <t>Zijlstra, Rymke</t>
  </si>
  <si>
    <t>Uitgeverij Oevers</t>
  </si>
  <si>
    <t>Maertens, Sofie; Vanhee, Michiel</t>
  </si>
  <si>
    <t>Jacobsen, Roy</t>
  </si>
  <si>
    <t xml:space="preserve">Rigels øyne </t>
  </si>
  <si>
    <t>De Bezige Bij</t>
  </si>
  <si>
    <t>Stevens, Paula</t>
  </si>
  <si>
    <t>Huijer, Liesbeth</t>
  </si>
  <si>
    <t>Wærp, Henning Howlid</t>
  </si>
  <si>
    <t xml:space="preserve">Til iskanten (dager og netter) </t>
  </si>
  <si>
    <t>Tijdschrift Terras</t>
  </si>
  <si>
    <t>Hoeven, Adriaan</t>
  </si>
  <si>
    <t>Sharif, Gulraiz</t>
  </si>
  <si>
    <t xml:space="preserve">Hør her'a! </t>
  </si>
  <si>
    <t>Uitgeverij Luitingh-Sijthoff (LS)</t>
  </si>
  <si>
    <t>Custers, Bernadette</t>
  </si>
  <si>
    <t>Torseter, Øyvind</t>
  </si>
  <si>
    <t xml:space="preserve">Mulanosaurus Rex </t>
  </si>
  <si>
    <t>Uitgeverij De Harmonie BV</t>
  </si>
  <si>
    <t>Div. translators</t>
  </si>
  <si>
    <t>Meulenhoff Boekerij</t>
  </si>
  <si>
    <t>de Vroom, Annelies</t>
  </si>
  <si>
    <t>Hoem, Edvard</t>
  </si>
  <si>
    <t xml:space="preserve">Felemakaren </t>
  </si>
  <si>
    <t>Post-Oostenbrink, Lammie</t>
  </si>
  <si>
    <t>Zelm, Michal van</t>
  </si>
  <si>
    <t xml:space="preserve">Stargate - en julefortelling </t>
  </si>
  <si>
    <t>Uitgeverij Koppernik</t>
  </si>
  <si>
    <t>Uitgeverij de Geus</t>
  </si>
  <si>
    <t>Pijttersen, Lucy</t>
  </si>
  <si>
    <t>Lindell, Unni</t>
  </si>
  <si>
    <t xml:space="preserve">Nabovarsel </t>
  </si>
  <si>
    <t>Uitgeverij Volt</t>
  </si>
  <si>
    <t>Snoeijing, Kim; Klok, Janke</t>
  </si>
  <si>
    <t xml:space="preserve">Blodmåne </t>
  </si>
  <si>
    <t>De Bezige Bij/Cargo</t>
  </si>
  <si>
    <t>Hemming, Anette</t>
  </si>
  <si>
    <t xml:space="preserve">Kartografen </t>
  </si>
  <si>
    <t>De Bezige Bij | Cargo</t>
  </si>
  <si>
    <t>Wiersma, Neeltje</t>
  </si>
  <si>
    <t>Tiller, Carl Frode</t>
  </si>
  <si>
    <t xml:space="preserve">Begynnelser </t>
  </si>
  <si>
    <t>de Vries, Kor</t>
  </si>
  <si>
    <t>Simonsen, M. Seppola</t>
  </si>
  <si>
    <t xml:space="preserve">Hjerteskog </t>
  </si>
  <si>
    <t xml:space="preserve">Halve kongeriket - Arvingen </t>
  </si>
  <si>
    <t>Uitgeverij Unieboek Het Spectrum</t>
  </si>
  <si>
    <t xml:space="preserve">Høyt - En reise i Himalaya </t>
  </si>
  <si>
    <t>Jenje, Maud; Vanhee, Michiel</t>
  </si>
  <si>
    <t>Resaland, Kirsten Holtmon; Almaas, Astrid Nylander</t>
  </si>
  <si>
    <t>Helt ærlig - om hvordan vi henger sammen</t>
  </si>
  <si>
    <t>Clavis Uitgeverij</t>
  </si>
  <si>
    <t>Dutch/Belgium</t>
  </si>
  <si>
    <t>Uiterwaal, Perpetua</t>
  </si>
  <si>
    <t>Dahl, Kjell Ola</t>
  </si>
  <si>
    <t xml:space="preserve">Lille Tambur </t>
  </si>
  <si>
    <t>Orenda Books</t>
  </si>
  <si>
    <t>English</t>
  </si>
  <si>
    <t>Bartlett, Don</t>
  </si>
  <si>
    <t>World Editions</t>
  </si>
  <si>
    <t>Aitken, Martin</t>
  </si>
  <si>
    <t>Ørstavik, Hanne</t>
  </si>
  <si>
    <t xml:space="preserve">Ti amo </t>
  </si>
  <si>
    <t>And Other Stories</t>
  </si>
  <si>
    <t xml:space="preserve">Mulysses </t>
  </si>
  <si>
    <t>Enchanted Lion Books</t>
  </si>
  <si>
    <t>Dickson, Kari</t>
  </si>
  <si>
    <t xml:space="preserve">Lazarus </t>
  </si>
  <si>
    <t xml:space="preserve">Melancholia I-II </t>
  </si>
  <si>
    <t>Fitzcarraldo Editions</t>
  </si>
  <si>
    <t>Searl, Damion</t>
  </si>
  <si>
    <t>Horst, Jørn Lier</t>
  </si>
  <si>
    <t xml:space="preserve">Grenseløs </t>
  </si>
  <si>
    <t>Penguin Random House UK</t>
  </si>
  <si>
    <t>Bruce, Anne</t>
  </si>
  <si>
    <t xml:space="preserve">Elsken </t>
  </si>
  <si>
    <t>Seagull Books</t>
  </si>
  <si>
    <t>Anderson, James</t>
  </si>
  <si>
    <t xml:space="preserve">Er mor død </t>
  </si>
  <si>
    <t>Verso</t>
  </si>
  <si>
    <t>Barslund, Charlotte</t>
  </si>
  <si>
    <t>Høghaug, Leif</t>
  </si>
  <si>
    <t xml:space="preserve">Kælven </t>
  </si>
  <si>
    <t>Fum D'Estampa Press</t>
  </si>
  <si>
    <t>Smith, David Matthew</t>
  </si>
  <si>
    <t>Pushkin Press</t>
  </si>
  <si>
    <t>Searls, Damion</t>
  </si>
  <si>
    <t xml:space="preserve">Ulvene fra evighetens skog </t>
  </si>
  <si>
    <t>Harvill Secker</t>
  </si>
  <si>
    <t xml:space="preserve">Olav Audunssøn/Vinter  </t>
  </si>
  <si>
    <t>Univeristy of Minnesota Press</t>
  </si>
  <si>
    <t>Nunnally, Tiina</t>
  </si>
  <si>
    <t>MacLehose Press</t>
  </si>
  <si>
    <t>Viestad, Andreas; Viestad, Vibeke Maria</t>
  </si>
  <si>
    <t xml:space="preserve">Dødeboka - livet med døden </t>
  </si>
  <si>
    <t>Reaktion Books</t>
  </si>
  <si>
    <t>Bagguley, Matt</t>
  </si>
  <si>
    <t>Jordahl, Jenny</t>
  </si>
  <si>
    <t xml:space="preserve">Hva skjedde egentlig med deg? </t>
  </si>
  <si>
    <t>Bayard Canada Livres</t>
  </si>
  <si>
    <t>English/Canada</t>
  </si>
  <si>
    <t>Laflamme, Benoit</t>
  </si>
  <si>
    <t>Gaino, Edel Marit</t>
  </si>
  <si>
    <t xml:space="preserve">Dološ balddonasat – spøkelsesfortellinger for ungdom </t>
  </si>
  <si>
    <t>Inhabit Education Books</t>
  </si>
  <si>
    <t>Lasky, Olivia; Simma, Lea</t>
  </si>
  <si>
    <t>Renslebråten, Line</t>
  </si>
  <si>
    <t xml:space="preserve">Under polarisen </t>
  </si>
  <si>
    <t>Fitzhenry &amp; Whiteside</t>
  </si>
  <si>
    <t>Chace, Tara</t>
  </si>
  <si>
    <t>Østby, Hilde</t>
  </si>
  <si>
    <t xml:space="preserve">Mageboka </t>
  </si>
  <si>
    <t>Greystone Books</t>
  </si>
  <si>
    <t>Moffatt, Lucy</t>
  </si>
  <si>
    <t>Elvestad, Sven (Stein Riverton)</t>
  </si>
  <si>
    <t xml:space="preserve">Dødens finger </t>
  </si>
  <si>
    <t>Kabaty Press</t>
  </si>
  <si>
    <t>English/Poland</t>
  </si>
  <si>
    <t>Moffat, Lucy</t>
  </si>
  <si>
    <t>Øvreås, Håkon; Torseter, Øyvind</t>
  </si>
  <si>
    <t xml:space="preserve">Svartle </t>
  </si>
  <si>
    <t>English/USA</t>
  </si>
  <si>
    <t>Kjølstadmyr, Inger Marie; Torseter, Øyvind</t>
  </si>
  <si>
    <t xml:space="preserve">Fuglefrakken </t>
  </si>
  <si>
    <t xml:space="preserve">Full spredning </t>
  </si>
  <si>
    <t>Open Letter Books</t>
  </si>
  <si>
    <t>Crook, Becky</t>
  </si>
  <si>
    <t>Michelsen, Ida Tufte</t>
  </si>
  <si>
    <t xml:space="preserve">Alma Freng og solfangerne </t>
  </si>
  <si>
    <t>Rahva Raamat</t>
  </si>
  <si>
    <t xml:space="preserve">Estonian </t>
  </si>
  <si>
    <t>Tooming, Sigrid</t>
  </si>
  <si>
    <t>Varrak Publisher</t>
  </si>
  <si>
    <t>Mæhle, Lars; Rudebjer, Lars</t>
  </si>
  <si>
    <t xml:space="preserve">Dinosaurgjengen. Sjøuhyret </t>
  </si>
  <si>
    <t>Ühinenud Ajakirjad OÜ</t>
  </si>
  <si>
    <t>Haasma, Kadi-Riin</t>
  </si>
  <si>
    <t>Varrak Publishers</t>
  </si>
  <si>
    <t>Rood, Kadri</t>
  </si>
  <si>
    <t xml:space="preserve">Dinosaurgjengen. Hemmeligheten </t>
  </si>
  <si>
    <t xml:space="preserve">Undervannsgåten </t>
  </si>
  <si>
    <t>Kaasik, Brita</t>
  </si>
  <si>
    <t xml:space="preserve">Septologien I-II. Det andre namnet </t>
  </si>
  <si>
    <t>Eesti Raamat</t>
  </si>
  <si>
    <t>Løes, Synne Sun</t>
  </si>
  <si>
    <t xml:space="preserve">Sinnapsykologen </t>
  </si>
  <si>
    <t>Aschjem, Ene</t>
  </si>
  <si>
    <t>Varrak Publishing</t>
  </si>
  <si>
    <t>Hanso, Riina</t>
  </si>
  <si>
    <t>Brochmann, Nina; Dahl, Ellen Støkken</t>
  </si>
  <si>
    <t xml:space="preserve">Gutteboka: din guide til puberteten </t>
  </si>
  <si>
    <t>Endresen, Kristoffer Hatteland</t>
  </si>
  <si>
    <t xml:space="preserve">Litt som oss. En fortelling om grisen </t>
  </si>
  <si>
    <t>Tänapäev Publisher</t>
  </si>
  <si>
    <t>Porgasaar, Kristina</t>
  </si>
  <si>
    <t>Lønnebotn, Lasse</t>
  </si>
  <si>
    <t xml:space="preserve">Brødrekraften </t>
  </si>
  <si>
    <t>Suppi, Krista</t>
  </si>
  <si>
    <t>Tvedt, Terje</t>
  </si>
  <si>
    <t xml:space="preserve">Verdenshistorie. Med fortiden som speil </t>
  </si>
  <si>
    <t>Rahva Raamat AS</t>
  </si>
  <si>
    <t>Siiner, Maarja</t>
  </si>
  <si>
    <t>Svingen, Arne; Gulliksen, Eivind</t>
  </si>
  <si>
    <t xml:space="preserve">Agent Elvin Griff. Flukten til det øde huset </t>
  </si>
  <si>
    <t>Bókadeild Føroya Lærarafelags (BFL)</t>
  </si>
  <si>
    <t>Faroese</t>
  </si>
  <si>
    <t>Niclasen, Hildigunn</t>
  </si>
  <si>
    <t xml:space="preserve">Agent Elvin Griff. Flukten til verdens ende </t>
  </si>
  <si>
    <t xml:space="preserve">Bare en mor </t>
  </si>
  <si>
    <t>Sprotin</t>
  </si>
  <si>
    <t>Olsen, Edvard</t>
  </si>
  <si>
    <t xml:space="preserve">Milla redder Amazonas </t>
  </si>
  <si>
    <t>Streymoy, Vagnur</t>
  </si>
  <si>
    <t xml:space="preserve">En himmel full av skyer </t>
  </si>
  <si>
    <t>Arvola, Ingeborg</t>
  </si>
  <si>
    <t xml:space="preserve">Kniven i Ilden - Sanger fra ishavet 1 </t>
  </si>
  <si>
    <t>Kristoffersen, Kirsti</t>
  </si>
  <si>
    <t xml:space="preserve">Kjendiscrush </t>
  </si>
  <si>
    <t xml:space="preserve">Selected Plays - Jon Fosse </t>
  </si>
  <si>
    <t>Shabahang Publishers</t>
  </si>
  <si>
    <t xml:space="preserve">Farsi </t>
  </si>
  <si>
    <t>Hamed, Mohammed</t>
  </si>
  <si>
    <t>Askildsen, Kjell</t>
  </si>
  <si>
    <t xml:space="preserve">Selected Short stories - Kjell Askildsen </t>
  </si>
  <si>
    <t>Mehrandish</t>
  </si>
  <si>
    <t>Esfandiari, Ardashir</t>
  </si>
  <si>
    <t xml:space="preserve">Felicia forsvant </t>
  </si>
  <si>
    <t>Otava Publishing Company</t>
  </si>
  <si>
    <t>Finnish</t>
  </si>
  <si>
    <t>Kivelä, Päivi</t>
  </si>
  <si>
    <t xml:space="preserve">Når havet stilner </t>
  </si>
  <si>
    <t>Otava Publishing House</t>
  </si>
  <si>
    <t xml:space="preserve">De usynlige </t>
  </si>
  <si>
    <t>Sitruuna Kustannus Oy</t>
  </si>
  <si>
    <t>Talvio-Jaatinen, Pirkko</t>
  </si>
  <si>
    <t>Otava Publishing/Like Publishing</t>
  </si>
  <si>
    <t>Joskitt-Pöyry, Jonna</t>
  </si>
  <si>
    <t>Tammi Publishers</t>
  </si>
  <si>
    <t>Menna, Outi</t>
  </si>
  <si>
    <t>Width, Terhi</t>
  </si>
  <si>
    <t>Sætre, Simen; Østli, Kjetil</t>
  </si>
  <si>
    <t xml:space="preserve">Den nye fisken </t>
  </si>
  <si>
    <t>Gummerus Publishing</t>
  </si>
  <si>
    <t>Mäntyranta, Heli</t>
  </si>
  <si>
    <t>Ørbeck-Nilssen, Constance: Torseter, Øyvind</t>
  </si>
  <si>
    <t xml:space="preserve">Så mørkt det ble </t>
  </si>
  <si>
    <t>Editions La Joie lire SA</t>
  </si>
  <si>
    <t>French</t>
  </si>
  <si>
    <t>Pasquier, Aude</t>
  </si>
  <si>
    <t xml:space="preserve">Sjalusimannen og andre fortellinger </t>
  </si>
  <si>
    <t>Editions Gallimard</t>
  </si>
  <si>
    <t>Romand-Monnier, Celine</t>
  </si>
  <si>
    <t>Ulstein, Silje Osnes</t>
  </si>
  <si>
    <t xml:space="preserve">Krypdyrmemoarer </t>
  </si>
  <si>
    <t>Actes Sud</t>
  </si>
  <si>
    <t>Fourreau, Frédéric</t>
  </si>
  <si>
    <t xml:space="preserve">Bli hvis du kan, reis hvis du må </t>
  </si>
  <si>
    <t>Editions de l'aube</t>
  </si>
  <si>
    <t>Establet-Kristensen, Dominique</t>
  </si>
  <si>
    <t xml:space="preserve">Seierherrene </t>
  </si>
  <si>
    <t>Gnaedig, Alain</t>
  </si>
  <si>
    <t>Mytting, Lars</t>
  </si>
  <si>
    <t xml:space="preserve">Hekneveven </t>
  </si>
  <si>
    <t>Heide, Francoise</t>
  </si>
  <si>
    <t>Mercure de France</t>
  </si>
  <si>
    <t>Coursaud, Jean-Baptiste</t>
  </si>
  <si>
    <t>Sværen, Jørn H.</t>
  </si>
  <si>
    <t xml:space="preserve">Britisk museum </t>
  </si>
  <si>
    <t>Eric Pesty Editeur</t>
  </si>
  <si>
    <t>Reymond, Emmanuel</t>
  </si>
  <si>
    <t>Flemmen, Silje Hansen; Hansen, Jannicke</t>
  </si>
  <si>
    <t xml:space="preserve">Hvit </t>
  </si>
  <si>
    <t>Versant Sud</t>
  </si>
  <si>
    <t>Valkeappää, Nils-Aslak</t>
  </si>
  <si>
    <t xml:space="preserve">Ritnoaivi ja nieguid oaidni </t>
  </si>
  <si>
    <t>Borealia</t>
  </si>
  <si>
    <t>Gibert, Guillaume</t>
  </si>
  <si>
    <t>Le bruit du monde</t>
  </si>
  <si>
    <t>Besancon, Loup-Maëlle</t>
  </si>
  <si>
    <t>Lygre, Arne</t>
  </si>
  <si>
    <t xml:space="preserve">Tid for glede </t>
  </si>
  <si>
    <t>L'Arche</t>
  </si>
  <si>
    <t>Braunschweig,Stephane; Schenka, Astrid</t>
  </si>
  <si>
    <t>Nygårdshaug, Gert</t>
  </si>
  <si>
    <t xml:space="preserve">Chimera </t>
  </si>
  <si>
    <t xml:space="preserve">Illvilje </t>
  </si>
  <si>
    <t>Gallimard</t>
  </si>
  <si>
    <t>Romand-Monnier, Céline</t>
  </si>
  <si>
    <t>Éditions Paulsen</t>
  </si>
  <si>
    <t>Hervieu, Hélène</t>
  </si>
  <si>
    <t>LIBELLA (Noir Sur Blanc)</t>
  </si>
  <si>
    <t>Editions Dalva</t>
  </si>
  <si>
    <t>Editions Denoël</t>
  </si>
  <si>
    <t>Hvordan begynner man på skolen?</t>
  </si>
  <si>
    <t>Editions La Joie de lire SA</t>
  </si>
  <si>
    <t>French/Switzerland</t>
  </si>
  <si>
    <t xml:space="preserve">Lars er LOL </t>
  </si>
  <si>
    <t>Bakur Sulakauri Publsihing</t>
  </si>
  <si>
    <t xml:space="preserve">Georgian </t>
  </si>
  <si>
    <t>Kvizhinadze, Tamar</t>
  </si>
  <si>
    <t>Falch, Malin</t>
  </si>
  <si>
    <t xml:space="preserve">Nordlys 1 - Reisen til Jotundalen </t>
  </si>
  <si>
    <t>Bakur Sulakauri Publishing</t>
  </si>
  <si>
    <t>Kvizhinsdze, Tamara</t>
  </si>
  <si>
    <t xml:space="preserve">Nordlys 2 - Vikingene og orakelet </t>
  </si>
  <si>
    <t xml:space="preserve">Nordlys 3 - Kråkesøstrene </t>
  </si>
  <si>
    <t>Hauge, Odd Harald</t>
  </si>
  <si>
    <t xml:space="preserve">Everest </t>
  </si>
  <si>
    <t>Benevento Publishing/Red Bull Media Hous</t>
  </si>
  <si>
    <t>German</t>
  </si>
  <si>
    <t>Carl. Justus</t>
  </si>
  <si>
    <t>Holm, Ingebjørg Berg</t>
  </si>
  <si>
    <t xml:space="preserve">Rasende binne </t>
  </si>
  <si>
    <t>KJM Buchverlag</t>
  </si>
  <si>
    <t>Haefs, Gabriele; Brunstermann, Andreas</t>
  </si>
  <si>
    <t>Lenth, Lars</t>
  </si>
  <si>
    <t xml:space="preserve">Norske tilstander </t>
  </si>
  <si>
    <t>Blanvalet/Limes (Penguin Random House)</t>
  </si>
  <si>
    <t>Zuber, Frank</t>
  </si>
  <si>
    <t>Matre, Agnes Lovise</t>
  </si>
  <si>
    <t xml:space="preserve">Uvigslet jord </t>
  </si>
  <si>
    <t>Verlagsgruppe Droemer Knaur</t>
  </si>
  <si>
    <t>Frauenlob, Günther; Dörris, Maike</t>
  </si>
  <si>
    <t xml:space="preserve">Kalde hjerter </t>
  </si>
  <si>
    <t>Polar Verlag e.K.</t>
  </si>
  <si>
    <t>Haefs, Gabriele; Schulz, Nils Hinnerk</t>
  </si>
  <si>
    <t>Egmont Verlagsgesellschaften mbH</t>
  </si>
  <si>
    <t>Dennstedt, Karin</t>
  </si>
  <si>
    <t xml:space="preserve">Septologien III-V. Eg er ein annan </t>
  </si>
  <si>
    <t>Rowohlt Verlag GmbH</t>
  </si>
  <si>
    <t>Schmidt-Henkel, Hinrich</t>
  </si>
  <si>
    <t xml:space="preserve">Benoni </t>
  </si>
  <si>
    <t>Alfred Kröner Verlag</t>
  </si>
  <si>
    <t>Haefs, Gabriele</t>
  </si>
  <si>
    <t>Verlag Freies Geistesleben</t>
  </si>
  <si>
    <t>Subey-Cramer, Antje</t>
  </si>
  <si>
    <t>DuMont Buchverlag</t>
  </si>
  <si>
    <t>Syczek, Daniela</t>
  </si>
  <si>
    <t>Skretting, Gudrun</t>
  </si>
  <si>
    <t xml:space="preserve">Tre menn til Vilma </t>
  </si>
  <si>
    <t>dtv</t>
  </si>
  <si>
    <t>Pluschkat, Stefan; Kronenberger, Ina</t>
  </si>
  <si>
    <t xml:space="preserve">Reven og grisungen: Prikkesyken </t>
  </si>
  <si>
    <t>Klett Kinderbuch Verlag GmbH</t>
  </si>
  <si>
    <t>Blatzheim, Meike</t>
  </si>
  <si>
    <t>Arena Verlag</t>
  </si>
  <si>
    <t>Hippe, Karoline</t>
  </si>
  <si>
    <t xml:space="preserve">En hjelpende hånd </t>
  </si>
  <si>
    <t>Aufbau Verlag</t>
  </si>
  <si>
    <t xml:space="preserve">Noen vet </t>
  </si>
  <si>
    <t>Furre, Heidi</t>
  </si>
  <si>
    <t xml:space="preserve">Makta </t>
  </si>
  <si>
    <t>DuMont Verlag</t>
  </si>
  <si>
    <t>Hval, Jenny</t>
  </si>
  <si>
    <t xml:space="preserve">Å hate gud </t>
  </si>
  <si>
    <t>März Verlag</t>
  </si>
  <si>
    <t>Sonderman, Clara</t>
  </si>
  <si>
    <t>Johnsen, Sara</t>
  </si>
  <si>
    <t xml:space="preserve">Til Dancing Boy </t>
  </si>
  <si>
    <t>Antje Kunstmann VErlag</t>
  </si>
  <si>
    <t>Lerz, Anja</t>
  </si>
  <si>
    <t>Lucherhand Literaturverlag</t>
  </si>
  <si>
    <t>Berf, Paul</t>
  </si>
  <si>
    <t>Larsen, Marit; Løvlie, Jenny</t>
  </si>
  <si>
    <t xml:space="preserve">Der Agnes bor </t>
  </si>
  <si>
    <t>Verlag Friedrich Oetinger</t>
  </si>
  <si>
    <t>Pröfrock, Nora</t>
  </si>
  <si>
    <t>Div. authors</t>
  </si>
  <si>
    <t xml:space="preserve">Anthology - "Short stories" </t>
  </si>
  <si>
    <t>parasitenpresse publishing</t>
  </si>
  <si>
    <t>Hordan-Bertinelli, Anna Pia</t>
  </si>
  <si>
    <t>Dåsnes, Nora</t>
  </si>
  <si>
    <t xml:space="preserve">La skogen leve! </t>
  </si>
  <si>
    <t>Klett Kinderbuch Verlag</t>
  </si>
  <si>
    <t>Erben, Katharina</t>
  </si>
  <si>
    <t>Sandnes, Hans Jørgen</t>
  </si>
  <si>
    <t xml:space="preserve">Krypto 2 - Orkanen </t>
  </si>
  <si>
    <t>LoeweVerlag</t>
  </si>
  <si>
    <t>Erben, Katharina; Herrmann, Tilo</t>
  </si>
  <si>
    <t>Winsnes, Magnhild</t>
  </si>
  <si>
    <t xml:space="preserve">Hysj </t>
  </si>
  <si>
    <t>Limbion UG</t>
  </si>
  <si>
    <t>Hüther, Franziska</t>
  </si>
  <si>
    <t>Skomsvold, Kjersti A.; Johnsen, Mari Kanstad</t>
  </si>
  <si>
    <t xml:space="preserve">Dyrene sover </t>
  </si>
  <si>
    <t>Gerstenberg Verlag</t>
  </si>
  <si>
    <t>Kronenberger, Ina</t>
  </si>
  <si>
    <t>Dörris, Maike</t>
  </si>
  <si>
    <t xml:space="preserve">Arr </t>
  </si>
  <si>
    <t>Blanvalet Verlag</t>
  </si>
  <si>
    <t>Frauenloeb, Günther: Dörries, Maike</t>
  </si>
  <si>
    <t>Bjørnstad, Ketil</t>
  </si>
  <si>
    <t xml:space="preserve">Nitti-tallet. Verden som var min </t>
  </si>
  <si>
    <t>Osburg Verlag GmbH</t>
  </si>
  <si>
    <t>Haefs, Gabriele;</t>
  </si>
  <si>
    <t>Enger, Cecilie</t>
  </si>
  <si>
    <t xml:space="preserve">Det hvite kartet </t>
  </si>
  <si>
    <t>Penguin Verlag  Penguin Random House Ver</t>
  </si>
  <si>
    <t xml:space="preserve">Sult </t>
  </si>
  <si>
    <t>Penguin Random House Verlagsruppe GmbH/</t>
  </si>
  <si>
    <t>Sonnenberg, Ulrich</t>
  </si>
  <si>
    <t>Henriksen, Levi</t>
  </si>
  <si>
    <t xml:space="preserve">Tolv ord fra Oskar Maier </t>
  </si>
  <si>
    <t xml:space="preserve">Bungalow </t>
  </si>
  <si>
    <t>Stroux</t>
  </si>
  <si>
    <t>Klett-Cotta</t>
  </si>
  <si>
    <t>Ranzinger, Elke</t>
  </si>
  <si>
    <t>Insel Verlag Anton Kippenberg</t>
  </si>
  <si>
    <t>Pröfrock, Nora; Hoyer, Nina</t>
  </si>
  <si>
    <t>Ullstein Buchverlag</t>
  </si>
  <si>
    <t>Allenstein, Ursel</t>
  </si>
  <si>
    <t>Input-Verlag</t>
  </si>
  <si>
    <t>von der Goltz, Hans</t>
  </si>
  <si>
    <t>Hofmo, Gunvor</t>
  </si>
  <si>
    <t xml:space="preserve">Selected Poems - Gunvor Hofmo </t>
  </si>
  <si>
    <t>Edition Rugerup</t>
  </si>
  <si>
    <t>Anders, Klaus; Avenstroup, Tone</t>
  </si>
  <si>
    <t>Westend Verlag GmbH</t>
  </si>
  <si>
    <t>Frauenlob, Gunther and Zuber, Frank</t>
  </si>
  <si>
    <t>ERLING Verlag</t>
  </si>
  <si>
    <t>Stilzebach, Daniela</t>
  </si>
  <si>
    <t xml:space="preserve">Hvordan er det å være voksen? </t>
  </si>
  <si>
    <t>Carl Hanser Verlag</t>
  </si>
  <si>
    <t>Fischer Kinder- und Jugendbuch</t>
  </si>
  <si>
    <t>Pluschkat, Stefan</t>
  </si>
  <si>
    <t>Grünfeld, Nina F.</t>
  </si>
  <si>
    <t xml:space="preserve">Frida – Min ukjente farmors krig </t>
  </si>
  <si>
    <t>Schöffling &amp; Co.</t>
  </si>
  <si>
    <t>Borge, Synnøve; Brech, Nora</t>
  </si>
  <si>
    <t xml:space="preserve">Grevling </t>
  </si>
  <si>
    <t>Magelland Verlag</t>
  </si>
  <si>
    <t>Bjørgaas, Hanna</t>
  </si>
  <si>
    <t xml:space="preserve">Byens hemmelige liv  </t>
  </si>
  <si>
    <t>STROUX edition</t>
  </si>
  <si>
    <t>Richter, Sabine</t>
  </si>
  <si>
    <t>Bastei Lübbe AG</t>
  </si>
  <si>
    <t>Stilzebach, Daniela; Zuber, Frank</t>
  </si>
  <si>
    <t>Kløver, Geir O.</t>
  </si>
  <si>
    <t xml:space="preserve">The Nansen photographs </t>
  </si>
  <si>
    <t>teNeues Verlag</t>
  </si>
  <si>
    <t>Wolandt, Holger</t>
  </si>
  <si>
    <t>Illustrated non-fiction</t>
  </si>
  <si>
    <t>Fjeldbraaten, Ida</t>
  </si>
  <si>
    <t>Jerv</t>
  </si>
  <si>
    <t>Verlag die Brotsuppe</t>
  </si>
  <si>
    <t>German/Switzerland</t>
  </si>
  <si>
    <t>Friedrich, Matthias</t>
  </si>
  <si>
    <t xml:space="preserve">Perlebryggeriet </t>
  </si>
  <si>
    <t>Plithos Editions</t>
  </si>
  <si>
    <t xml:space="preserve">Greek </t>
  </si>
  <si>
    <t>Glyniadaki, Krystalli</t>
  </si>
  <si>
    <t>Rørvik, Bjørn F.; Lima de Faria, Alice Bjerknes</t>
  </si>
  <si>
    <t xml:space="preserve">To små riddere </t>
  </si>
  <si>
    <t>Poua Publishing House</t>
  </si>
  <si>
    <t>Miskal Publishing and Distribution LTD</t>
  </si>
  <si>
    <t xml:space="preserve">Hebrew </t>
  </si>
  <si>
    <t>Spira, Ruth</t>
  </si>
  <si>
    <t>Sævareid, Heidi</t>
  </si>
  <si>
    <t xml:space="preserve">Longyearbyen </t>
  </si>
  <si>
    <t>Ruth Books</t>
  </si>
  <si>
    <t>Caspi, Dana</t>
  </si>
  <si>
    <t>Heretter følger jeg deg helt hjem</t>
  </si>
  <si>
    <t>Locus Publishing House</t>
  </si>
  <si>
    <t>Hefer, Shira</t>
  </si>
  <si>
    <t>Frøland, Carl Müller</t>
  </si>
  <si>
    <t xml:space="preserve">Nazismens idéunivers </t>
  </si>
  <si>
    <t>Rajmangal Publishers</t>
  </si>
  <si>
    <t>Hindi</t>
  </si>
  <si>
    <t>Kumar, Dharmendra</t>
  </si>
  <si>
    <t>Cser Publishing Ltd</t>
  </si>
  <si>
    <t>Hungarian</t>
  </si>
  <si>
    <t>Patat, Bence</t>
  </si>
  <si>
    <t>Lunde, Maja; Sandnes, Hans Jørgen</t>
  </si>
  <si>
    <t xml:space="preserve">Navnebringeren </t>
  </si>
  <si>
    <t>Cser Publihing Ltd</t>
  </si>
  <si>
    <t xml:space="preserve">Kan jeg bli med deg hjem </t>
  </si>
  <si>
    <t>Scolar Kiadó</t>
  </si>
  <si>
    <t>Pap, Vera-Agnes</t>
  </si>
  <si>
    <t xml:space="preserve">Jomsviking. Vinland </t>
  </si>
  <si>
    <t>Central Kiadoi Csoport Kft</t>
  </si>
  <si>
    <t>Török, Ábel</t>
  </si>
  <si>
    <t>Typotex Publisher Ltd.</t>
  </si>
  <si>
    <t>Petrikovics, Edit</t>
  </si>
  <si>
    <t>Polar Egyesület</t>
  </si>
  <si>
    <t>Kertész, Judit</t>
  </si>
  <si>
    <t>Magveto</t>
  </si>
  <si>
    <t>Dobos, Eva</t>
  </si>
  <si>
    <t>Central Ciadoi Csoport Kft</t>
  </si>
  <si>
    <t>Kata, Veress</t>
  </si>
  <si>
    <t>Pap-VEra, Ágnes</t>
  </si>
  <si>
    <t xml:space="preserve">Kvitebjørn </t>
  </si>
  <si>
    <t>Cser Publishing</t>
  </si>
  <si>
    <t xml:space="preserve">Buffy By er talentfull </t>
  </si>
  <si>
    <t>Cerkabella Könyvek Kft</t>
  </si>
  <si>
    <t xml:space="preserve">Morgenstjernen </t>
  </si>
  <si>
    <t>Kúnos Laszlo</t>
  </si>
  <si>
    <t xml:space="preserve">Nord </t>
  </si>
  <si>
    <t>POLAR Egyesület</t>
  </si>
  <si>
    <t>Bangó, Adrienn</t>
  </si>
  <si>
    <t>Strømsborg, Linn</t>
  </si>
  <si>
    <t xml:space="preserve">Aldri, aldri, aldri </t>
  </si>
  <si>
    <t>Libertine Books Kft.</t>
  </si>
  <si>
    <t>Scolar Kiado Kft.</t>
  </si>
  <si>
    <t>Lutheran Kiadó</t>
  </si>
  <si>
    <t>Sverdrup-Thygeson, Anne</t>
  </si>
  <si>
    <t xml:space="preserve">På naturens skuldre </t>
  </si>
  <si>
    <t>HVG Kiadó ZRt (HVG Könyvek)</t>
  </si>
  <si>
    <t xml:space="preserve">Kreativitet </t>
  </si>
  <si>
    <t>Park Publishing</t>
  </si>
  <si>
    <t>Domsa, Zsofia</t>
  </si>
  <si>
    <t>Schewe, Olav; Oakley, Barbara</t>
  </si>
  <si>
    <t xml:space="preserve">Superhjernen. De beste strategiene for læring </t>
  </si>
  <si>
    <t>Scolar Kiado Kft</t>
  </si>
  <si>
    <t>Froskur utgáfa</t>
  </si>
  <si>
    <t xml:space="preserve">Icelandic </t>
  </si>
  <si>
    <t>Posocco, Jean</t>
  </si>
  <si>
    <t>Bakkeid, Heine</t>
  </si>
  <si>
    <t xml:space="preserve">Vi skal ikke våke </t>
  </si>
  <si>
    <t>Ugla ugafa</t>
  </si>
  <si>
    <t>Hafsteinsson, Magnus Thor</t>
  </si>
  <si>
    <t>StorySide</t>
  </si>
  <si>
    <t>Hübner, Herdis Magnea</t>
  </si>
  <si>
    <t>Lystrup, Geirr</t>
  </si>
  <si>
    <t xml:space="preserve">Stjerna fra øst </t>
  </si>
  <si>
    <t>Dimma</t>
  </si>
  <si>
    <t>Adalsteinn, Sigurdsson</t>
  </si>
  <si>
    <t xml:space="preserve">St. Avenger </t>
  </si>
  <si>
    <t>Ugla  útgáfa</t>
  </si>
  <si>
    <t xml:space="preserve">Slik var det - monolog </t>
  </si>
  <si>
    <t>Espolin forlag</t>
  </si>
  <si>
    <t>Gudmundsdottir, Kristrun</t>
  </si>
  <si>
    <t xml:space="preserve">De siste kjærtegn / Øyeblikk for evigheten </t>
  </si>
  <si>
    <t>Krónika</t>
  </si>
  <si>
    <t>Hannesdóttir, Anna Kristin</t>
  </si>
  <si>
    <t xml:space="preserve">Voksne mennesker </t>
  </si>
  <si>
    <t>Benedikt Publishing House</t>
  </si>
  <si>
    <t>Gréttudóttir, Kari Ósk</t>
  </si>
  <si>
    <t>Det er vi som er her nå. En livsfilosofi</t>
  </si>
  <si>
    <t>Mizan Publishing House</t>
  </si>
  <si>
    <t xml:space="preserve">Indonesian </t>
  </si>
  <si>
    <t>Syahrir, Irwan</t>
  </si>
  <si>
    <t>La nave di teseo editore srl</t>
  </si>
  <si>
    <t>Italian</t>
  </si>
  <si>
    <t>Heir, Margherita Podestá</t>
  </si>
  <si>
    <t>Beisler Editore srl.</t>
  </si>
  <si>
    <t>Barni, Lucia</t>
  </si>
  <si>
    <t>Stai, Kari</t>
  </si>
  <si>
    <t xml:space="preserve">Jakob og Neikob / 3 titles </t>
  </si>
  <si>
    <t>Il Gatto Verde Edizioni</t>
  </si>
  <si>
    <t>Tonzig, Alice</t>
  </si>
  <si>
    <t>Giangiacomo Feltrinelli Editore</t>
  </si>
  <si>
    <t>Heir, Margherita Podesta</t>
  </si>
  <si>
    <t>Beisler Editore srl</t>
  </si>
  <si>
    <t>Wiel, Line</t>
  </si>
  <si>
    <t xml:space="preserve">Dino-ABC </t>
  </si>
  <si>
    <t>La Nuova Frontiera</t>
  </si>
  <si>
    <t>Skaug, Trygve; Okstad, Ella</t>
  </si>
  <si>
    <t xml:space="preserve">Hvis jeg var statsminister </t>
  </si>
  <si>
    <t>Mondadori Libri S.pA</t>
  </si>
  <si>
    <t>Valvo, Eva</t>
  </si>
  <si>
    <t>Renberg, Tore</t>
  </si>
  <si>
    <t xml:space="preserve">Tollak til Ingeborg </t>
  </si>
  <si>
    <t>Fazi Editore</t>
  </si>
  <si>
    <t>Breen, Marta; Jordahl, Jenny</t>
  </si>
  <si>
    <t xml:space="preserve">Patriarkatet faller </t>
  </si>
  <si>
    <t>Edizioni EL s.r.l.</t>
  </si>
  <si>
    <t>Munch, Edvard</t>
  </si>
  <si>
    <t xml:space="preserve">Edvard Munchs tekster </t>
  </si>
  <si>
    <t>Donzelli Editore</t>
  </si>
  <si>
    <t>Basso, Ingrid Marina</t>
  </si>
  <si>
    <t>Thon, Ingunn</t>
  </si>
  <si>
    <t xml:space="preserve">Ollis </t>
  </si>
  <si>
    <t>Lime Co. Ltd.</t>
  </si>
  <si>
    <t>Korean</t>
  </si>
  <si>
    <t>Warberg, Hwasue</t>
  </si>
  <si>
    <t>Jakkajungsin Publishing Co.</t>
  </si>
  <si>
    <t>Book21</t>
  </si>
  <si>
    <t>Warberg, June Hwasue</t>
  </si>
  <si>
    <t>Svendsen, Lars Fr. H.</t>
  </si>
  <si>
    <t xml:space="preserve">Løgnens filosofi </t>
  </si>
  <si>
    <t>HB Press - A Certain Book</t>
  </si>
  <si>
    <t>Lee, JaeKyung</t>
  </si>
  <si>
    <t>Hansol Soobook Publishing</t>
  </si>
  <si>
    <t>Ask, Lene; Johnsen, Mari Kanstad</t>
  </si>
  <si>
    <t xml:space="preserve">D for tiger </t>
  </si>
  <si>
    <t>Liels un mazs</t>
  </si>
  <si>
    <t>Latvian</t>
  </si>
  <si>
    <t>Petersone, Jolanta</t>
  </si>
  <si>
    <t>Zvaigsne ABC Publishing Ltd</t>
  </si>
  <si>
    <t>Denina, Dace</t>
  </si>
  <si>
    <t xml:space="preserve">Snøsøsteren </t>
  </si>
  <si>
    <t>Zvaigzne ABC Publishers</t>
  </si>
  <si>
    <t xml:space="preserve">Apokalypsegeneratoren </t>
  </si>
  <si>
    <t>Zvaigzne ABC Publishers Ltd</t>
  </si>
  <si>
    <t>Roke, Marta</t>
  </si>
  <si>
    <t>Bærug, Richard</t>
  </si>
  <si>
    <t xml:space="preserve">Makten &amp; Troen </t>
  </si>
  <si>
    <t>Vivat!</t>
  </si>
  <si>
    <t>Stasane, Laura</t>
  </si>
  <si>
    <t>Gavare, Guna</t>
  </si>
  <si>
    <t>MB Misteris Pinkmanas</t>
  </si>
  <si>
    <t>Lithuanian</t>
  </si>
  <si>
    <t>Nepaite, Juste</t>
  </si>
  <si>
    <t>Terra Publica</t>
  </si>
  <si>
    <t>Katarskyte, Aukse Beatrice</t>
  </si>
  <si>
    <t xml:space="preserve">Kongeriket </t>
  </si>
  <si>
    <t>UAB Baltos lankos</t>
  </si>
  <si>
    <t>Nepaité, Justé</t>
  </si>
  <si>
    <t>Alma Littera</t>
  </si>
  <si>
    <t>Gercmaniene, Viktorija</t>
  </si>
  <si>
    <t>UAB Baltos Ianku</t>
  </si>
  <si>
    <t>Gaiveniené, Alvyda</t>
  </si>
  <si>
    <t>Eriksen, Thomas Hylland</t>
  </si>
  <si>
    <t xml:space="preserve">Appenes planet </t>
  </si>
  <si>
    <t>Tyto alba</t>
  </si>
  <si>
    <t>Isganaityte -Paulauskiene, Egle</t>
  </si>
  <si>
    <t>Riverton, Stein</t>
  </si>
  <si>
    <t xml:space="preserve">Jernvognen </t>
  </si>
  <si>
    <t>Martina Commerce</t>
  </si>
  <si>
    <t xml:space="preserve">Macedonian </t>
  </si>
  <si>
    <t>Zhuzhelovska, Martina</t>
  </si>
  <si>
    <t>Antolog Books</t>
  </si>
  <si>
    <t>Badeva, Maike</t>
  </si>
  <si>
    <t>Jæger, Jørgen</t>
  </si>
  <si>
    <t xml:space="preserve">Skyggejakten </t>
  </si>
  <si>
    <t>Ikona</t>
  </si>
  <si>
    <t>Badeva, Iskra</t>
  </si>
  <si>
    <t xml:space="preserve">Helvete </t>
  </si>
  <si>
    <t>Knigoteka Ikona</t>
  </si>
  <si>
    <t>Kuzmanovska, Anica</t>
  </si>
  <si>
    <t>Rygh, Trine-Lise</t>
  </si>
  <si>
    <t xml:space="preserve">Du er min historie </t>
  </si>
  <si>
    <t xml:space="preserve">Ungdomsårene  </t>
  </si>
  <si>
    <t>Antolog books</t>
  </si>
  <si>
    <t>Josheska, Elena</t>
  </si>
  <si>
    <t xml:space="preserve">Lykkelige dager/"Happy times in Norway" </t>
  </si>
  <si>
    <t xml:space="preserve">Blåse </t>
  </si>
  <si>
    <t>Wydawnictwo Dwie Siostry Sp. z.o.o</t>
  </si>
  <si>
    <t>Polish</t>
  </si>
  <si>
    <t>Skoczko-Nakielska, Milena</t>
  </si>
  <si>
    <t>Mæhle, Lars; Skyllingstad, Odd Henning</t>
  </si>
  <si>
    <t xml:space="preserve">Hvor er påskeegget? </t>
  </si>
  <si>
    <t>wydawnictwo dziwny pomysł / Joanna Berna</t>
  </si>
  <si>
    <t>Bernat, Joanna Barbara</t>
  </si>
  <si>
    <t>Agora Publishing House</t>
  </si>
  <si>
    <t>Tunkiel, Katarzyna</t>
  </si>
  <si>
    <t>Sonia Draga sp. Z o.o.</t>
  </si>
  <si>
    <t xml:space="preserve">Et liv forbi </t>
  </si>
  <si>
    <t>Wydawnictwo Poznańskie Sp. Z O.O.</t>
  </si>
  <si>
    <t>Drozdowska, Karolina</t>
  </si>
  <si>
    <t>ArtRage</t>
  </si>
  <si>
    <t>Knausgård, Karl ove</t>
  </si>
  <si>
    <t>Wydawnictwo Literackie Sp. Z.O.O</t>
  </si>
  <si>
    <t>Zimnicka, Iwona</t>
  </si>
  <si>
    <t>Otwarte Publishing House</t>
  </si>
  <si>
    <t>Lillegraven, Ruth; Kristensen, Jens</t>
  </si>
  <si>
    <t xml:space="preserve">Klodeklubben. Dei svarte svanane </t>
  </si>
  <si>
    <t>Widnokrag S.C</t>
  </si>
  <si>
    <t xml:space="preserve">Klodeklubben. Hytta som forsvann </t>
  </si>
  <si>
    <t xml:space="preserve">Grisaldo </t>
  </si>
  <si>
    <t>Wydawvnictwo Druganoga</t>
  </si>
  <si>
    <t>Wydawnictwo Czarne</t>
  </si>
  <si>
    <t>Wydawnictwo Pauza</t>
  </si>
  <si>
    <t>Elstad, Lotta</t>
  </si>
  <si>
    <t xml:space="preserve">Jeg nekter å tenke </t>
  </si>
  <si>
    <t>Wydawnictwo Poznańskie sp. z o.o.</t>
  </si>
  <si>
    <t>Gołębiewska-Bijak, Maria</t>
  </si>
  <si>
    <t xml:space="preserve">Vårnatt </t>
  </si>
  <si>
    <t>Berget, Kristin</t>
  </si>
  <si>
    <t xml:space="preserve">Og når det blir lyst blir det helt fantastisk </t>
  </si>
  <si>
    <t>Lokator Media</t>
  </si>
  <si>
    <t>Czechowska, Justyna</t>
  </si>
  <si>
    <t>Mobråten, Martin; Christophersen, Stian</t>
  </si>
  <si>
    <t xml:space="preserve">Klatrebibelen </t>
  </si>
  <si>
    <t>Fastwork Wojciech Slowakiewicz</t>
  </si>
  <si>
    <t>Klis, Tomasz</t>
  </si>
  <si>
    <t>Smak Slowa</t>
  </si>
  <si>
    <t>Siw Znak</t>
  </si>
  <si>
    <t>Rost, Malgorzata</t>
  </si>
  <si>
    <t>Røed, Kjetil</t>
  </si>
  <si>
    <t xml:space="preserve">Kunsten og livet </t>
  </si>
  <si>
    <t>Smak slowa</t>
  </si>
  <si>
    <t>Stordalen, Petter</t>
  </si>
  <si>
    <t xml:space="preserve">Endelig mandag! </t>
  </si>
  <si>
    <t>Kompania Mediowa sp. z o.o.</t>
  </si>
  <si>
    <t>Pollen, Geir</t>
  </si>
  <si>
    <t xml:space="preserve">Volga. En russisk reise </t>
  </si>
  <si>
    <t>Siw Znak Sp. Z.o.o</t>
  </si>
  <si>
    <t>Bilinski, Witold</t>
  </si>
  <si>
    <t>Wydawnictwo Czarna Owca</t>
  </si>
  <si>
    <t>Baduga</t>
  </si>
  <si>
    <t xml:space="preserve">Portuguese </t>
  </si>
  <si>
    <t>Reis, Joao</t>
  </si>
  <si>
    <t xml:space="preserve">Katharina-koden </t>
  </si>
  <si>
    <t>Dom Quixote Publishing</t>
  </si>
  <si>
    <t>Cavalo de Ferro</t>
  </si>
  <si>
    <t>Martins, Liliete</t>
  </si>
  <si>
    <t xml:space="preserve">De urolige </t>
  </si>
  <si>
    <t>Relógio D'Água Editores</t>
  </si>
  <si>
    <t>Penguin Random House Grupo Editorial Por</t>
  </si>
  <si>
    <t>Fabula</t>
  </si>
  <si>
    <t>Dom Quixote</t>
  </si>
  <si>
    <t>Haagensen, Nils-Øivind</t>
  </si>
  <si>
    <t xml:space="preserve">Er hun din? </t>
  </si>
  <si>
    <t>Casa Cartii de Stiinta</t>
  </si>
  <si>
    <t>Romanian</t>
  </si>
  <si>
    <t>Duinea, Raluca-Daniela</t>
  </si>
  <si>
    <t>Humanitas Fiction S.R.L</t>
  </si>
  <si>
    <t>Berceanu, Ivona</t>
  </si>
  <si>
    <t>Vold, Jan Erik</t>
  </si>
  <si>
    <t xml:space="preserve">Selected Poems - Jan Erik Vold </t>
  </si>
  <si>
    <t>Prøysen, Alf; Dahl, Hans Bormann</t>
  </si>
  <si>
    <t xml:space="preserve">Snekker Andersen og Julenissen </t>
  </si>
  <si>
    <t>Cartea Copiilor</t>
  </si>
  <si>
    <t>Marcu-Oniga, Roxana</t>
  </si>
  <si>
    <t>Thu, Maren Tjelta</t>
  </si>
  <si>
    <t xml:space="preserve">Alva og julenissen </t>
  </si>
  <si>
    <t>Editura Casa</t>
  </si>
  <si>
    <t>Urian, Adriana Diana</t>
  </si>
  <si>
    <t>Urian, Diana</t>
  </si>
  <si>
    <t xml:space="preserve">Det er greit for meg </t>
  </si>
  <si>
    <t>Editura Univers</t>
  </si>
  <si>
    <t>Langseth, Carmen</t>
  </si>
  <si>
    <t>Gorodets Publishing House</t>
  </si>
  <si>
    <t>Russian</t>
  </si>
  <si>
    <t>Ratsjinskaja, Jelena</t>
  </si>
  <si>
    <t xml:space="preserve">Mengele Zoo </t>
  </si>
  <si>
    <t>Uchenkova, Alena</t>
  </si>
  <si>
    <t>Mann, Ivanov and Ferber</t>
  </si>
  <si>
    <t>Drobot, Olga</t>
  </si>
  <si>
    <t>Paulsen</t>
  </si>
  <si>
    <t>Alexander Dementiev</t>
  </si>
  <si>
    <t>Alpina non-fiction</t>
  </si>
  <si>
    <t>Matrosova, Jana</t>
  </si>
  <si>
    <t>Waage, Peter Normann</t>
  </si>
  <si>
    <t xml:space="preserve">Russland er sitt eget sted </t>
  </si>
  <si>
    <t>Senter for humanitære tiltak</t>
  </si>
  <si>
    <t>Waage, Irina</t>
  </si>
  <si>
    <t>Skåber, Linn; Aisato, Lisa</t>
  </si>
  <si>
    <t>Til ungdommen</t>
  </si>
  <si>
    <t>Foliant Publishing House</t>
  </si>
  <si>
    <t>Russian/Kazakhstan</t>
  </si>
  <si>
    <t>Lyubaeva, Anastasia</t>
  </si>
  <si>
    <t>Emily forever</t>
  </si>
  <si>
    <t>Treci Trg</t>
  </si>
  <si>
    <t>Serbian</t>
  </si>
  <si>
    <t>Kosovic, Rados</t>
  </si>
  <si>
    <t>Røssland, Ingelin</t>
  </si>
  <si>
    <t xml:space="preserve">Handgranateple </t>
  </si>
  <si>
    <t>Izdavacka kuca Areté</t>
  </si>
  <si>
    <t>Tronstad, Tyra Teodora</t>
  </si>
  <si>
    <t xml:space="preserve">Mørket kommer innenfra </t>
  </si>
  <si>
    <t>Heliks</t>
  </si>
  <si>
    <t xml:space="preserve">Assistenten </t>
  </si>
  <si>
    <t>Nordiq izdavastvo</t>
  </si>
  <si>
    <t>Blanusa, Ivana Penzes</t>
  </si>
  <si>
    <t>Treci TRg</t>
  </si>
  <si>
    <t>Loma, Jelena</t>
  </si>
  <si>
    <t>Albatros plus</t>
  </si>
  <si>
    <t>Maksimovic, Bojana</t>
  </si>
  <si>
    <t>Laguna doo</t>
  </si>
  <si>
    <t>Larsen, Terje Holtet</t>
  </si>
  <si>
    <t xml:space="preserve">Home is where you die, sier Mr. Saunders </t>
  </si>
  <si>
    <t>Oresing Izsavastvo</t>
  </si>
  <si>
    <t>Crnkovic, Predrag</t>
  </si>
  <si>
    <t>Odiseja Publishing Agency</t>
  </si>
  <si>
    <t>Imsen, Gunn</t>
  </si>
  <si>
    <t xml:space="preserve">Hva er pedagogikk </t>
  </si>
  <si>
    <t>Karpos Books</t>
  </si>
  <si>
    <t>Eggen, Torgrim</t>
  </si>
  <si>
    <t xml:space="preserve">Berlin - det 20. århundrets hovedstad </t>
  </si>
  <si>
    <t>Karpos</t>
  </si>
  <si>
    <t>Petrik, Sofia Vukovic</t>
  </si>
  <si>
    <t>Berg, Thomas Reinertsen</t>
  </si>
  <si>
    <t xml:space="preserve">Til verdens ende: krydderets verdenshistorie </t>
  </si>
  <si>
    <t>Rajkovic, Natasa Ristivojevic</t>
  </si>
  <si>
    <t>Melve, Leidulf</t>
  </si>
  <si>
    <t xml:space="preserve">Ei verd i endring. Den globale mellomalderen 500-1500 </t>
  </si>
  <si>
    <t xml:space="preserve">Detektivbyrå nr. 2. Operasjon sommerøya </t>
  </si>
  <si>
    <t>Premedia</t>
  </si>
  <si>
    <t>Slovak</t>
  </si>
  <si>
    <t>Demjanova, Zuzana</t>
  </si>
  <si>
    <t>Vydavatelstvo</t>
  </si>
  <si>
    <t>Vahancikova, Zuzana Batorova</t>
  </si>
  <si>
    <t>Zum Zum production,s.r.o.</t>
  </si>
  <si>
    <t>Mikulasova, Petra</t>
  </si>
  <si>
    <t xml:space="preserve">Forræderen </t>
  </si>
  <si>
    <t>Harstad, Johan</t>
  </si>
  <si>
    <t xml:space="preserve">Ambulanse </t>
  </si>
  <si>
    <t>BRAK</t>
  </si>
  <si>
    <t>Lavrikova, Eva</t>
  </si>
  <si>
    <t>Vydavatelstvo TATRAN</t>
  </si>
  <si>
    <t>Vahančíková,  Zuzana Bátorová</t>
  </si>
  <si>
    <t>Zalozba Aristej</t>
  </si>
  <si>
    <t>Slovenian</t>
  </si>
  <si>
    <t>Cuden, Darko</t>
  </si>
  <si>
    <t>Sætre, Inga</t>
  </si>
  <si>
    <t xml:space="preserve">Fallteknikk </t>
  </si>
  <si>
    <t>Pijama Books</t>
  </si>
  <si>
    <t>Spanish</t>
  </si>
  <si>
    <t>Eliassen, Maria Ana Windingland</t>
  </si>
  <si>
    <t>Nórdica Libros S.L</t>
  </si>
  <si>
    <t>Gómez-Baggethun, Cristina</t>
  </si>
  <si>
    <t>Galaxia Gutenberg</t>
  </si>
  <si>
    <t>Tollefsen, Lotte Katrine</t>
  </si>
  <si>
    <t>Derecho Y Reves SL</t>
  </si>
  <si>
    <t>Marco, Ana Flecha</t>
  </si>
  <si>
    <t>Editorial Anagrama S.A</t>
  </si>
  <si>
    <t>Baggethun, Kirsti; Lorenzo Asuncion</t>
  </si>
  <si>
    <t>Gatopardo ediciones</t>
  </si>
  <si>
    <t>Editorial Planeta</t>
  </si>
  <si>
    <t>Serrano, Mónica Sainz</t>
  </si>
  <si>
    <t>Penguin Random House Grupo Editorial</t>
  </si>
  <si>
    <t>Simonson, Martin</t>
  </si>
  <si>
    <t>Lillegraven, Ruth</t>
  </si>
  <si>
    <t xml:space="preserve">Av mitt blod </t>
  </si>
  <si>
    <t>Ediciones Maeva</t>
  </si>
  <si>
    <t>Gundersen, Bente Teigen; Serrano, Monica Sainz</t>
  </si>
  <si>
    <t>Borge, Per Erik</t>
  </si>
  <si>
    <t xml:space="preserve">Reisen til al-Andalus </t>
  </si>
  <si>
    <t>Editorial Almuzara</t>
  </si>
  <si>
    <t>Campo, Mariano González</t>
  </si>
  <si>
    <t xml:space="preserve">Septologien VI-VII. Eit nytt namn </t>
  </si>
  <si>
    <t>De Conatus Publicaciones</t>
  </si>
  <si>
    <t>Baggethun, Cristina Gomez; Baggethun, Kirsti</t>
  </si>
  <si>
    <t>Gabrielsen, Gøril</t>
  </si>
  <si>
    <t xml:space="preserve">Svimlende muligheter, ingen frykt  </t>
  </si>
  <si>
    <t>Editorial Las afueras</t>
  </si>
  <si>
    <t>Baggethun, Kirsti; Lorenzo, Asuncion</t>
  </si>
  <si>
    <t>Capitán Swing Libros</t>
  </si>
  <si>
    <t>Adriana Hidalgo editora</t>
  </si>
  <si>
    <t>Spanish/Argentina</t>
  </si>
  <si>
    <t>Gundersen, Bente Teigen</t>
  </si>
  <si>
    <t>Ediciones Godot</t>
  </si>
  <si>
    <t>Kupchik, Christian</t>
  </si>
  <si>
    <t>Styve, Jens K</t>
  </si>
  <si>
    <t xml:space="preserve">Dunce - Lut og kaldt vatn </t>
  </si>
  <si>
    <t>Editorial Oceano</t>
  </si>
  <si>
    <t>Spanish/Mexico</t>
  </si>
  <si>
    <t>Gundersen, Bente Teige; Serrano Mónica Sainz</t>
  </si>
  <si>
    <t>Aquelarre Ediciones</t>
  </si>
  <si>
    <t>Børresen, Zarina Martinéz</t>
  </si>
  <si>
    <t>Zapffe, Peter Wessel</t>
  </si>
  <si>
    <t xml:space="preserve">Om det tragiske </t>
  </si>
  <si>
    <t>Gomez, Angel</t>
  </si>
  <si>
    <t xml:space="preserve">Om det tragiske 2 </t>
  </si>
  <si>
    <t>Mæhle, Lars</t>
  </si>
  <si>
    <t xml:space="preserve">Dinosaurgjengen. Reisen </t>
  </si>
  <si>
    <t>Lind&amp; Co.</t>
  </si>
  <si>
    <t>Swedish</t>
  </si>
  <si>
    <t>Lagergren, Barbro</t>
  </si>
  <si>
    <t>ABC Forlag (Sverige)</t>
  </si>
  <si>
    <t>Edling, Carina</t>
  </si>
  <si>
    <t>Bazar Förlag</t>
  </si>
  <si>
    <t>Nordin, Sofia</t>
  </si>
  <si>
    <t>Norstedts</t>
  </si>
  <si>
    <t>Eklund, Lotta</t>
  </si>
  <si>
    <t>Lil'Lit Förlag</t>
  </si>
  <si>
    <t>Rasmussen, Jonas</t>
  </si>
  <si>
    <t>Bokförlaget Polaris</t>
  </si>
  <si>
    <t>Gefvert, Leo</t>
  </si>
  <si>
    <t xml:space="preserve">Dødens spill </t>
  </si>
  <si>
    <t xml:space="preserve">Når det mørkner </t>
  </si>
  <si>
    <t>Wahlström &amp; Widstrand</t>
  </si>
  <si>
    <t>Mattsson, Marianne</t>
  </si>
  <si>
    <t>Sekwa AB</t>
  </si>
  <si>
    <t>Darke, Niklas</t>
  </si>
  <si>
    <t xml:space="preserve">Jomsviking. Danehæren </t>
  </si>
  <si>
    <t>Lind &amp; co.</t>
  </si>
  <si>
    <t>Wibom, Jan</t>
  </si>
  <si>
    <t>Albert Bonniers Förlag</t>
  </si>
  <si>
    <t>Andersson, Lars</t>
  </si>
  <si>
    <t>Høvring, Mona</t>
  </si>
  <si>
    <t xml:space="preserve">Soga om Fråid - hans meiningar og livskjensle </t>
  </si>
  <si>
    <t>Albert Bonnier Förlag</t>
  </si>
  <si>
    <t xml:space="preserve">Den sorte bruden  </t>
  </si>
  <si>
    <t>Alfabeta Bokförlag</t>
  </si>
  <si>
    <t>Lindbäck, Johanna</t>
  </si>
  <si>
    <t xml:space="preserve">Dinosaurgjengen. Bestevennen </t>
  </si>
  <si>
    <t>Bokförlaget Lind &amp; Co</t>
  </si>
  <si>
    <t>Olaisen, Per</t>
  </si>
  <si>
    <t>Næss, Sven Petter</t>
  </si>
  <si>
    <t xml:space="preserve">Den stille uke </t>
  </si>
  <si>
    <t>Lind &amp; Co.</t>
  </si>
  <si>
    <t>Nisser, Erik</t>
  </si>
  <si>
    <t>Naumann, Cilla</t>
  </si>
  <si>
    <t>Norstedts Förlag</t>
  </si>
  <si>
    <t>Söderholm, Staffan</t>
  </si>
  <si>
    <t>Stordalen, Petter A.</t>
  </si>
  <si>
    <t xml:space="preserve">Apollometoden - Syv grep som funker når det virkelig gjelder </t>
  </si>
  <si>
    <t>Andreasson, Eva</t>
  </si>
  <si>
    <t>Lilla Piratförlaget</t>
  </si>
  <si>
    <t>Söderlund, Sabina</t>
  </si>
  <si>
    <t>Naur &amp; Kultur Allmänlitteratur</t>
  </si>
  <si>
    <t>Ikke bestemt</t>
  </si>
  <si>
    <t>Monokl Publishing House</t>
  </si>
  <si>
    <t>Turkish</t>
  </si>
  <si>
    <t>Syvertsen, Banu Gürsaler</t>
  </si>
  <si>
    <t xml:space="preserve">Fuglene under himmelen </t>
  </si>
  <si>
    <t>Tellioglu, Buket</t>
  </si>
  <si>
    <t xml:space="preserve">Til ungdommen </t>
  </si>
  <si>
    <t>Eksik Parca Publishing House</t>
  </si>
  <si>
    <t>Erbulak, Ayse</t>
  </si>
  <si>
    <t>Yapi Kredi Kultur Sanat Yayincilik</t>
  </si>
  <si>
    <t>Canefe, Deniz</t>
  </si>
  <si>
    <t xml:space="preserve">Barnet </t>
  </si>
  <si>
    <t>Jaguar Kitap</t>
  </si>
  <si>
    <t xml:space="preserve">Grenser </t>
  </si>
  <si>
    <t xml:space="preserve">17. roman </t>
  </si>
  <si>
    <t xml:space="preserve">Kimen </t>
  </si>
  <si>
    <t>Talebe Publishing</t>
  </si>
  <si>
    <t>Gül Çakıroğlu, Feride</t>
  </si>
  <si>
    <t xml:space="preserve">Tilbake til fremtiden </t>
  </si>
  <si>
    <t>Fihrist Kitap</t>
  </si>
  <si>
    <t>Türkkan, Gina Melis</t>
  </si>
  <si>
    <t>The Old Lion Publishing House</t>
  </si>
  <si>
    <t>Ukrainian</t>
  </si>
  <si>
    <t>Ivanychuk, Natalia</t>
  </si>
  <si>
    <t>Hagerup, Hilde; Hagerup, Klaus</t>
  </si>
  <si>
    <t xml:space="preserve">Mesterdetektiv Tim &amp; co. Påskemysteriet </t>
  </si>
  <si>
    <t>The old Lion publishing House</t>
  </si>
  <si>
    <t>Kyrpa, Halyna</t>
  </si>
  <si>
    <t>NORA-DRUK Publishers</t>
  </si>
  <si>
    <t>Di Fiore, Mariangela; Aisato, Lisa</t>
  </si>
  <si>
    <t xml:space="preserve">Å ri på enhjørninger </t>
  </si>
  <si>
    <t>V.Books - XXI</t>
  </si>
  <si>
    <t>Anetta Antonenko Publisher</t>
  </si>
  <si>
    <t>Nykonchuk, Mykyta</t>
  </si>
  <si>
    <t>Jenny</t>
  </si>
  <si>
    <t>City Book Point</t>
  </si>
  <si>
    <t>Urdu</t>
  </si>
  <si>
    <t>Shah, Shagufta</t>
  </si>
  <si>
    <t xml:space="preserve">Dronningen av Saba </t>
  </si>
  <si>
    <t>Uegen</t>
  </si>
  <si>
    <t>Saraci, Asllan</t>
  </si>
  <si>
    <t xml:space="preserve">Under høststjernen </t>
  </si>
  <si>
    <t>Quendra</t>
  </si>
  <si>
    <t>Shelle, Moataz Abo</t>
  </si>
  <si>
    <t>Torvund, Helge</t>
  </si>
  <si>
    <t xml:space="preserve">Vivaldi </t>
  </si>
  <si>
    <t>Kaldestad, Roald</t>
  </si>
  <si>
    <t xml:space="preserve">To hundre og sekstini dagar </t>
  </si>
  <si>
    <t>Alturjamn for translation and publishing</t>
  </si>
  <si>
    <t>Ravatn, Agnes</t>
  </si>
  <si>
    <t xml:space="preserve">Dei sju dørene </t>
  </si>
  <si>
    <t>Aser Al-Kotob</t>
  </si>
  <si>
    <t>Abdullah, Essa</t>
  </si>
  <si>
    <t xml:space="preserve">Fugletribunalet </t>
  </si>
  <si>
    <t>Borabook</t>
  </si>
  <si>
    <t>Dimov, Dejan</t>
  </si>
  <si>
    <t>Lie, Jonas</t>
  </si>
  <si>
    <t xml:space="preserve">Kommandørens datter </t>
  </si>
  <si>
    <t>Bjørnson, Bjørnstjerne</t>
  </si>
  <si>
    <t xml:space="preserve">Bondefortellinger (A Sketch of Norwegina country life) </t>
  </si>
  <si>
    <t>Kielland, Alexander</t>
  </si>
  <si>
    <t xml:space="preserve">Novelletter, Nye novelletter, Novelletter fra Danmark </t>
  </si>
  <si>
    <t xml:space="preserve">(www.norla.no, Feb 27, 2023) </t>
  </si>
  <si>
    <t>Marked in green = titles for children/YA with 4 or more grants</t>
  </si>
  <si>
    <t>Fiction (NMR)</t>
  </si>
  <si>
    <t>Total</t>
  </si>
  <si>
    <t>Author/authors (Top)</t>
  </si>
  <si>
    <t>Grants</t>
  </si>
  <si>
    <t>Plus 3 titles co-written with Thomas Enger</t>
  </si>
  <si>
    <t>Riverton, Stein (Elvestad, Sven)</t>
  </si>
  <si>
    <t>Marked in green = authors/ill. of books for children/YA with 4 or more grants</t>
  </si>
  <si>
    <t>Maja Lunde has also 5 titles for adults</t>
  </si>
  <si>
    <t>Plus 6 titles for children ill. by Lisa Aisato</t>
  </si>
  <si>
    <t>Language (Alphabetically)</t>
  </si>
  <si>
    <t>Language (Top)</t>
  </si>
  <si>
    <t>Arabic (Egypt, UAE, Sweden)</t>
  </si>
  <si>
    <t>German (incl. Switzerland)</t>
  </si>
  <si>
    <t>English (Canada, Poland, UK, USA)</t>
  </si>
  <si>
    <t>Spanish (Argentina, Mexico, Spain)</t>
  </si>
  <si>
    <t>French (incl. Switzerland)</t>
  </si>
  <si>
    <t>Russian (incl. Kazakhstan)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</si>
</sst>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3">
    <font>
      <sz val="11"/>
      <name val="Calibri"/>
    </font>
    <font>
      <b/>
      <sz val="12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B05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4"/>
      <name val="Calibri"/>
      <family val="2"/>
    </font>
    <font>
      <b/>
      <sz val="13.5"/>
      <name val="Arial"/>
      <family val="2"/>
    </font>
    <font>
      <b/>
      <sz val="11"/>
      <color theme="1"/>
      <name val="Calibri"/>
      <family val="2"/>
    </font>
    <font>
      <b/>
      <sz val="11"/>
      <color rgb="FF00B050"/>
      <name val="Calibri"/>
      <family val="2"/>
    </font>
    <font>
      <sz val="11"/>
      <name val="Arial"/>
      <family val="2"/>
    </font>
    <font>
      <b/>
      <sz val="11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3" fontId="2" fillId="0" borderId="0" xfId="0" applyNumberFormat="1" applyFont="1"/>
    <xf numFmtId="0" fontId="1" fillId="2" borderId="0" xfId="0" applyFont="1" applyFill="1"/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3" fontId="0" fillId="4" borderId="0" xfId="0" applyNumberForma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6" borderId="0" xfId="0" applyFont="1" applyFill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0" fillId="8" borderId="0" xfId="0" applyFont="1" applyFill="1"/>
    <xf numFmtId="0" fontId="17" fillId="0" borderId="0" xfId="0" applyFont="1"/>
    <xf numFmtId="3" fontId="17" fillId="0" borderId="0" xfId="0" applyNumberFormat="1" applyFont="1"/>
    <xf numFmtId="0" fontId="0" fillId="4" borderId="0" xfId="0" applyFill="1"/>
    <xf numFmtId="0" fontId="0" fillId="5" borderId="0" xfId="0" applyFill="1"/>
    <xf numFmtId="3" fontId="5" fillId="4" borderId="0" xfId="0" applyNumberFormat="1" applyFont="1" applyFill="1"/>
    <xf numFmtId="0" fontId="6" fillId="3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12" fillId="0" borderId="0" xfId="0" applyFont="1"/>
    <xf numFmtId="0" fontId="10" fillId="10" borderId="0" xfId="0" applyFont="1" applyFill="1"/>
    <xf numFmtId="0" fontId="6" fillId="9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/>
    </xf>
    <xf numFmtId="0" fontId="18" fillId="0" borderId="0" xfId="0" applyFont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19" fillId="11" borderId="2" xfId="0" applyFont="1" applyFill="1" applyBorder="1"/>
    <xf numFmtId="0" fontId="2" fillId="5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2" borderId="0" xfId="0" applyFill="1"/>
    <xf numFmtId="0" fontId="10" fillId="7" borderId="0" xfId="0" applyFont="1" applyFill="1"/>
    <xf numFmtId="0" fontId="6" fillId="0" borderId="0" xfId="0" applyFont="1"/>
    <xf numFmtId="0" fontId="0" fillId="5" borderId="0" xfId="0" applyFill="1" applyAlignment="1">
      <alignment horizontal="center"/>
    </xf>
    <xf numFmtId="0" fontId="21" fillId="5" borderId="0" xfId="0" applyFont="1" applyFill="1"/>
    <xf numFmtId="0" fontId="7" fillId="2" borderId="0" xfId="0" applyFont="1" applyFill="1" applyAlignment="1">
      <alignment horizontal="left"/>
    </xf>
    <xf numFmtId="0" fontId="2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926C-C1EF-4AF9-ADB3-D3B2AA0C0010}">
  <dimension ref="A1:M558"/>
  <sheetViews>
    <sheetView tabSelected="1" topLeftCell="A6" zoomScaleNormal="100" workbookViewId="0">
      <selection activeCell="F22" sqref="F22"/>
    </sheetView>
  </sheetViews>
  <sheetFormatPr baseColWidth="10" defaultColWidth="9.140625" defaultRowHeight="15"/>
  <cols>
    <col min="1" max="1" width="7.7109375" customWidth="1"/>
    <col min="2" max="2" width="36.7109375" customWidth="1"/>
    <col min="3" max="3" width="38.85546875" customWidth="1"/>
    <col min="4" max="4" width="27.28515625" customWidth="1"/>
    <col min="5" max="5" width="30.28515625" customWidth="1"/>
    <col min="6" max="6" width="21.85546875" customWidth="1"/>
    <col min="7" max="7" width="11.7109375" customWidth="1"/>
    <col min="8" max="8" width="18.42578125" customWidth="1"/>
    <col min="9" max="9" width="12.85546875" customWidth="1"/>
    <col min="10" max="10" width="11.7109375" customWidth="1"/>
    <col min="11" max="11" width="16" customWidth="1"/>
    <col min="12" max="12" width="16.85546875" customWidth="1"/>
    <col min="13" max="13" width="22.5703125" customWidth="1"/>
  </cols>
  <sheetData>
    <row r="1" spans="2:5" ht="18">
      <c r="B1" s="17" t="s">
        <v>0</v>
      </c>
    </row>
    <row r="2" spans="2:5" ht="15.75">
      <c r="B2" s="18" t="s">
        <v>1</v>
      </c>
    </row>
    <row r="3" spans="2:5" ht="15.75">
      <c r="B3" s="19"/>
    </row>
    <row r="4" spans="2:5" ht="15.75">
      <c r="B4" s="33" t="s">
        <v>2</v>
      </c>
    </row>
    <row r="5" spans="2:5" ht="15.75">
      <c r="B5" s="33" t="s">
        <v>3</v>
      </c>
    </row>
    <row r="6" spans="2:5" ht="15.75">
      <c r="B6" s="33" t="s">
        <v>4</v>
      </c>
    </row>
    <row r="7" spans="2:5">
      <c r="B7" s="57"/>
    </row>
    <row r="8" spans="2:5" ht="15.75">
      <c r="B8" s="20" t="s">
        <v>5</v>
      </c>
      <c r="C8" s="29"/>
      <c r="D8" s="29"/>
      <c r="E8" s="29"/>
    </row>
    <row r="10" spans="2:5" ht="15.75">
      <c r="B10" s="52" t="s">
        <v>6</v>
      </c>
      <c r="C10" s="28"/>
      <c r="D10" s="28"/>
      <c r="E10" s="28"/>
    </row>
    <row r="12" spans="2:5" ht="15.75">
      <c r="B12" s="52" t="s">
        <v>7</v>
      </c>
      <c r="C12" s="28"/>
      <c r="D12" s="28"/>
      <c r="E12" s="28"/>
    </row>
    <row r="13" spans="2:5">
      <c r="B13" s="21"/>
    </row>
    <row r="14" spans="2:5">
      <c r="B14" s="22" t="s">
        <v>8</v>
      </c>
    </row>
    <row r="15" spans="2:5">
      <c r="B15" s="22" t="s">
        <v>9</v>
      </c>
    </row>
    <row r="16" spans="2:5">
      <c r="B16" s="22"/>
    </row>
    <row r="17" spans="2:5">
      <c r="B17" s="22" t="s">
        <v>10</v>
      </c>
    </row>
    <row r="18" spans="2:5">
      <c r="B18" s="22" t="s">
        <v>11</v>
      </c>
    </row>
    <row r="19" spans="2:5">
      <c r="B19" s="24"/>
    </row>
    <row r="20" spans="2:5">
      <c r="B20" s="22" t="s">
        <v>12</v>
      </c>
      <c r="E20" s="57"/>
    </row>
    <row r="21" spans="2:5">
      <c r="B21" s="22" t="s">
        <v>13</v>
      </c>
    </row>
    <row r="22" spans="2:5">
      <c r="B22" s="6"/>
    </row>
    <row r="23" spans="2:5">
      <c r="B23" s="22" t="s">
        <v>14</v>
      </c>
    </row>
    <row r="24" spans="2:5">
      <c r="B24" s="22" t="s">
        <v>15</v>
      </c>
    </row>
    <row r="25" spans="2:5">
      <c r="B25" s="24"/>
    </row>
    <row r="26" spans="2:5">
      <c r="B26" s="22" t="s">
        <v>16</v>
      </c>
    </row>
    <row r="27" spans="2:5">
      <c r="B27" s="23" t="s">
        <v>17</v>
      </c>
    </row>
    <row r="28" spans="2:5">
      <c r="B28" s="24"/>
    </row>
    <row r="29" spans="2:5">
      <c r="B29" s="22" t="s">
        <v>18</v>
      </c>
    </row>
    <row r="30" spans="2:5">
      <c r="B30" s="23" t="s">
        <v>19</v>
      </c>
    </row>
    <row r="31" spans="2:5">
      <c r="B31" s="24"/>
    </row>
    <row r="32" spans="2:5" ht="15.75">
      <c r="B32" s="34" t="s">
        <v>20</v>
      </c>
    </row>
    <row r="33" spans="1:13" ht="15.75">
      <c r="B33" s="25" t="s">
        <v>21</v>
      </c>
    </row>
    <row r="35" spans="1:13" ht="15.75">
      <c r="A35" s="8"/>
      <c r="B35" s="8" t="s">
        <v>22</v>
      </c>
      <c r="C35" s="8" t="s">
        <v>23</v>
      </c>
      <c r="D35" s="8" t="s">
        <v>24</v>
      </c>
      <c r="E35" s="8" t="s">
        <v>25</v>
      </c>
      <c r="F35" s="8" t="s">
        <v>26</v>
      </c>
      <c r="G35" s="8" t="s">
        <v>27</v>
      </c>
      <c r="H35" s="8" t="s">
        <v>28</v>
      </c>
      <c r="I35" s="8" t="s">
        <v>29</v>
      </c>
      <c r="J35" s="8" t="s">
        <v>30</v>
      </c>
      <c r="K35" s="8" t="s">
        <v>31</v>
      </c>
      <c r="L35" s="8" t="s">
        <v>32</v>
      </c>
      <c r="M35" s="8" t="s">
        <v>33</v>
      </c>
    </row>
    <row r="36" spans="1:13" ht="14.45" customHeight="1">
      <c r="A36" s="1">
        <v>1</v>
      </c>
      <c r="B36" s="1" t="s">
        <v>34</v>
      </c>
      <c r="C36" s="1" t="s">
        <v>35</v>
      </c>
      <c r="D36" s="1" t="s">
        <v>36</v>
      </c>
      <c r="E36" s="15" t="s">
        <v>37</v>
      </c>
      <c r="F36" s="1" t="s">
        <v>38</v>
      </c>
      <c r="G36" s="1" t="s">
        <v>39</v>
      </c>
      <c r="H36" s="11" t="s">
        <v>40</v>
      </c>
      <c r="I36" s="2">
        <v>44805</v>
      </c>
      <c r="J36" s="2">
        <v>44869</v>
      </c>
      <c r="K36" s="3">
        <v>5000</v>
      </c>
      <c r="L36" s="3">
        <v>5000</v>
      </c>
      <c r="M36" s="30">
        <v>4000</v>
      </c>
    </row>
    <row r="37" spans="1:13">
      <c r="A37" s="1">
        <v>2</v>
      </c>
      <c r="B37" s="1" t="s">
        <v>41</v>
      </c>
      <c r="C37" s="1" t="s">
        <v>42</v>
      </c>
      <c r="D37" s="1" t="s">
        <v>43</v>
      </c>
      <c r="E37" s="9" t="s">
        <v>37</v>
      </c>
      <c r="F37" s="1" t="s">
        <v>44</v>
      </c>
      <c r="G37" s="1" t="s">
        <v>39</v>
      </c>
      <c r="H37" s="1" t="s">
        <v>45</v>
      </c>
      <c r="I37" s="2">
        <v>44866</v>
      </c>
      <c r="K37" s="3">
        <v>33000</v>
      </c>
      <c r="L37" s="3">
        <v>10000</v>
      </c>
      <c r="M37" s="3">
        <v>0</v>
      </c>
    </row>
    <row r="38" spans="1:13">
      <c r="A38" s="1">
        <v>3</v>
      </c>
      <c r="B38" s="1" t="s">
        <v>46</v>
      </c>
      <c r="C38" s="1" t="s">
        <v>47</v>
      </c>
      <c r="D38" s="1" t="s">
        <v>43</v>
      </c>
      <c r="E38" s="9" t="s">
        <v>37</v>
      </c>
      <c r="F38" s="1" t="s">
        <v>48</v>
      </c>
      <c r="G38" s="1" t="s">
        <v>39</v>
      </c>
      <c r="H38" s="1" t="s">
        <v>45</v>
      </c>
      <c r="I38" s="2">
        <v>44866</v>
      </c>
      <c r="K38" s="3">
        <v>29000</v>
      </c>
      <c r="L38" s="3">
        <v>10000</v>
      </c>
      <c r="M38" s="3">
        <v>0</v>
      </c>
    </row>
    <row r="39" spans="1:13">
      <c r="A39" s="1">
        <v>4</v>
      </c>
      <c r="B39" s="1" t="s">
        <v>49</v>
      </c>
      <c r="C39" s="1" t="s">
        <v>50</v>
      </c>
      <c r="D39" s="1" t="s">
        <v>51</v>
      </c>
      <c r="E39" s="1" t="s">
        <v>37</v>
      </c>
      <c r="F39" s="1" t="s">
        <v>52</v>
      </c>
      <c r="G39" s="1" t="s">
        <v>39</v>
      </c>
      <c r="H39" s="11" t="s">
        <v>40</v>
      </c>
      <c r="I39" s="2">
        <v>44927</v>
      </c>
      <c r="K39" s="3">
        <v>7500</v>
      </c>
      <c r="L39" s="3">
        <v>5000</v>
      </c>
      <c r="M39" s="16">
        <v>8000</v>
      </c>
    </row>
    <row r="40" spans="1:13">
      <c r="A40" s="1">
        <v>5</v>
      </c>
      <c r="B40" s="1" t="s">
        <v>53</v>
      </c>
      <c r="C40" s="1" t="s">
        <v>54</v>
      </c>
      <c r="D40" s="1" t="s">
        <v>55</v>
      </c>
      <c r="E40" s="9" t="s">
        <v>37</v>
      </c>
      <c r="F40" s="1" t="s">
        <v>56</v>
      </c>
      <c r="G40" s="1" t="s">
        <v>39</v>
      </c>
      <c r="H40" s="11" t="s">
        <v>40</v>
      </c>
      <c r="I40" s="2">
        <v>45078</v>
      </c>
      <c r="K40" s="3">
        <v>46000</v>
      </c>
      <c r="L40" s="3">
        <v>15000</v>
      </c>
      <c r="M40" s="3">
        <v>0</v>
      </c>
    </row>
    <row r="41" spans="1:13">
      <c r="A41" s="1">
        <v>6</v>
      </c>
      <c r="B41" s="1" t="s">
        <v>57</v>
      </c>
      <c r="C41" s="1" t="s">
        <v>58</v>
      </c>
      <c r="D41" s="1" t="s">
        <v>55</v>
      </c>
      <c r="E41" s="9" t="s">
        <v>37</v>
      </c>
      <c r="F41" s="1" t="s">
        <v>59</v>
      </c>
      <c r="G41" s="1" t="s">
        <v>39</v>
      </c>
      <c r="H41" s="1" t="s">
        <v>60</v>
      </c>
      <c r="I41" s="2">
        <v>45170</v>
      </c>
      <c r="K41" s="3">
        <v>71000</v>
      </c>
      <c r="L41" s="3">
        <v>14000</v>
      </c>
      <c r="M41" s="3">
        <v>0</v>
      </c>
    </row>
    <row r="42" spans="1:13">
      <c r="A42" s="1">
        <v>7</v>
      </c>
      <c r="B42" s="1" t="s">
        <v>61</v>
      </c>
      <c r="C42" s="1" t="s">
        <v>62</v>
      </c>
      <c r="D42" s="1" t="s">
        <v>63</v>
      </c>
      <c r="E42" s="1" t="s">
        <v>37</v>
      </c>
      <c r="F42" s="1" t="s">
        <v>64</v>
      </c>
      <c r="G42" s="1" t="s">
        <v>39</v>
      </c>
      <c r="H42" s="11" t="s">
        <v>65</v>
      </c>
      <c r="I42" s="2">
        <v>44986</v>
      </c>
      <c r="K42" s="3">
        <v>26000</v>
      </c>
      <c r="L42" s="3">
        <v>13000</v>
      </c>
      <c r="M42" s="3">
        <v>0</v>
      </c>
    </row>
    <row r="43" spans="1:13">
      <c r="A43" s="1">
        <v>8</v>
      </c>
      <c r="B43" s="1" t="s">
        <v>66</v>
      </c>
      <c r="C43" s="1" t="s">
        <v>67</v>
      </c>
      <c r="D43" s="1" t="s">
        <v>68</v>
      </c>
      <c r="E43" s="12" t="s">
        <v>69</v>
      </c>
      <c r="F43" s="1" t="s">
        <v>70</v>
      </c>
      <c r="G43" s="1" t="s">
        <v>39</v>
      </c>
      <c r="H43" s="11" t="s">
        <v>71</v>
      </c>
      <c r="I43" s="2">
        <v>44713</v>
      </c>
      <c r="J43" s="2">
        <v>44732</v>
      </c>
      <c r="K43" s="3">
        <v>5700</v>
      </c>
      <c r="L43" s="3">
        <v>2000</v>
      </c>
      <c r="M43" s="16">
        <v>5500</v>
      </c>
    </row>
    <row r="44" spans="1:13">
      <c r="A44" s="1">
        <v>9</v>
      </c>
      <c r="B44" s="1" t="s">
        <v>66</v>
      </c>
      <c r="C44" s="1" t="s">
        <v>72</v>
      </c>
      <c r="D44" s="1" t="s">
        <v>68</v>
      </c>
      <c r="E44" s="12" t="s">
        <v>69</v>
      </c>
      <c r="F44" s="1" t="s">
        <v>70</v>
      </c>
      <c r="G44" s="1" t="s">
        <v>39</v>
      </c>
      <c r="H44" s="11" t="s">
        <v>71</v>
      </c>
      <c r="I44" s="2">
        <v>44713</v>
      </c>
      <c r="J44" s="2">
        <v>44732</v>
      </c>
      <c r="K44" s="3">
        <v>5700</v>
      </c>
      <c r="L44" s="3">
        <v>2000</v>
      </c>
      <c r="M44" s="16">
        <v>5500</v>
      </c>
    </row>
    <row r="45" spans="1:13">
      <c r="A45" s="1">
        <v>10</v>
      </c>
      <c r="B45" s="1" t="s">
        <v>73</v>
      </c>
      <c r="C45" s="1" t="s">
        <v>74</v>
      </c>
      <c r="D45" s="1" t="s">
        <v>68</v>
      </c>
      <c r="E45" s="12" t="s">
        <v>69</v>
      </c>
      <c r="F45" s="1" t="s">
        <v>75</v>
      </c>
      <c r="G45" s="1" t="s">
        <v>39</v>
      </c>
      <c r="H45" s="11" t="s">
        <v>71</v>
      </c>
      <c r="I45" s="2">
        <v>44713</v>
      </c>
      <c r="J45" s="2">
        <v>44732</v>
      </c>
      <c r="K45" s="3">
        <v>3800</v>
      </c>
      <c r="L45" s="3">
        <v>2000</v>
      </c>
      <c r="M45" s="16">
        <v>5500</v>
      </c>
    </row>
    <row r="46" spans="1:13">
      <c r="A46" s="1">
        <v>11</v>
      </c>
      <c r="B46" s="1" t="s">
        <v>76</v>
      </c>
      <c r="C46" s="1" t="s">
        <v>77</v>
      </c>
      <c r="D46" s="1" t="s">
        <v>78</v>
      </c>
      <c r="E46" s="31" t="s">
        <v>69</v>
      </c>
      <c r="F46" s="1" t="s">
        <v>79</v>
      </c>
      <c r="G46" s="1" t="s">
        <v>39</v>
      </c>
      <c r="H46" s="1" t="s">
        <v>60</v>
      </c>
      <c r="I46" s="2">
        <v>44805</v>
      </c>
      <c r="J46" s="2">
        <v>44855</v>
      </c>
      <c r="K46" s="3">
        <v>50000</v>
      </c>
      <c r="L46" s="3">
        <v>10000</v>
      </c>
      <c r="M46" s="3">
        <v>0</v>
      </c>
    </row>
    <row r="47" spans="1:13">
      <c r="A47" s="1">
        <v>12</v>
      </c>
      <c r="B47" s="1" t="s">
        <v>80</v>
      </c>
      <c r="C47" s="1" t="s">
        <v>81</v>
      </c>
      <c r="D47" s="1" t="s">
        <v>78</v>
      </c>
      <c r="E47" s="31" t="s">
        <v>69</v>
      </c>
      <c r="F47" s="1" t="s">
        <v>82</v>
      </c>
      <c r="G47" s="1" t="s">
        <v>39</v>
      </c>
      <c r="H47" s="1" t="s">
        <v>60</v>
      </c>
      <c r="I47" s="2">
        <v>44743</v>
      </c>
      <c r="K47" s="3">
        <v>50000</v>
      </c>
      <c r="L47" s="3">
        <v>10000</v>
      </c>
      <c r="M47" s="3">
        <v>0</v>
      </c>
    </row>
    <row r="48" spans="1:13">
      <c r="A48" s="1">
        <v>13</v>
      </c>
      <c r="B48" s="1" t="s">
        <v>83</v>
      </c>
      <c r="C48" s="1" t="s">
        <v>84</v>
      </c>
      <c r="D48" s="1" t="s">
        <v>85</v>
      </c>
      <c r="E48" s="12" t="s">
        <v>69</v>
      </c>
      <c r="F48" s="1" t="s">
        <v>86</v>
      </c>
      <c r="G48" s="1" t="s">
        <v>39</v>
      </c>
      <c r="H48" s="1" t="s">
        <v>45</v>
      </c>
      <c r="I48" s="2">
        <v>45108</v>
      </c>
      <c r="K48" s="3">
        <v>40000</v>
      </c>
      <c r="L48" s="3">
        <v>16000</v>
      </c>
      <c r="M48" s="3">
        <v>0</v>
      </c>
    </row>
    <row r="49" spans="1:13">
      <c r="A49" s="1">
        <v>14</v>
      </c>
      <c r="B49" s="1" t="s">
        <v>87</v>
      </c>
      <c r="C49" s="1" t="s">
        <v>88</v>
      </c>
      <c r="D49" s="1" t="s">
        <v>78</v>
      </c>
      <c r="E49" s="31" t="s">
        <v>69</v>
      </c>
      <c r="F49" s="1" t="s">
        <v>89</v>
      </c>
      <c r="G49" s="1" t="s">
        <v>39</v>
      </c>
      <c r="H49" s="1" t="s">
        <v>60</v>
      </c>
      <c r="I49" s="2">
        <v>45261</v>
      </c>
      <c r="K49" s="3">
        <v>42000</v>
      </c>
      <c r="L49" s="3">
        <v>6000</v>
      </c>
      <c r="M49" s="3">
        <v>0</v>
      </c>
    </row>
    <row r="50" spans="1:13">
      <c r="A50" s="1">
        <v>15</v>
      </c>
      <c r="B50" s="1" t="s">
        <v>90</v>
      </c>
      <c r="C50" s="1" t="s">
        <v>91</v>
      </c>
      <c r="D50" s="1" t="s">
        <v>78</v>
      </c>
      <c r="E50" s="31" t="s">
        <v>69</v>
      </c>
      <c r="F50" s="1" t="s">
        <v>92</v>
      </c>
      <c r="G50" s="1" t="s">
        <v>39</v>
      </c>
      <c r="H50" s="1" t="s">
        <v>60</v>
      </c>
      <c r="I50" s="2">
        <v>45261</v>
      </c>
      <c r="K50" s="3">
        <v>60000</v>
      </c>
      <c r="L50" s="3">
        <v>6000</v>
      </c>
      <c r="M50" s="3">
        <v>0</v>
      </c>
    </row>
    <row r="51" spans="1:13">
      <c r="A51" s="1">
        <v>16</v>
      </c>
      <c r="B51" s="1" t="s">
        <v>93</v>
      </c>
      <c r="C51" s="1" t="s">
        <v>94</v>
      </c>
      <c r="D51" s="1" t="s">
        <v>85</v>
      </c>
      <c r="E51" s="12" t="s">
        <v>69</v>
      </c>
      <c r="F51" s="1" t="s">
        <v>95</v>
      </c>
      <c r="G51" s="1" t="s">
        <v>39</v>
      </c>
      <c r="H51" s="1" t="s">
        <v>45</v>
      </c>
      <c r="I51" s="2">
        <v>45292</v>
      </c>
      <c r="K51" s="3">
        <v>47000</v>
      </c>
      <c r="L51" s="3">
        <v>24000</v>
      </c>
      <c r="M51" s="3">
        <v>0</v>
      </c>
    </row>
    <row r="52" spans="1:13">
      <c r="A52" s="1">
        <v>17</v>
      </c>
      <c r="B52" s="1" t="s">
        <v>96</v>
      </c>
      <c r="C52" s="1" t="s">
        <v>97</v>
      </c>
      <c r="D52" s="1" t="s">
        <v>68</v>
      </c>
      <c r="E52" s="31" t="s">
        <v>69</v>
      </c>
      <c r="F52" s="1" t="s">
        <v>98</v>
      </c>
      <c r="G52" s="1" t="s">
        <v>99</v>
      </c>
      <c r="H52" s="1" t="s">
        <v>100</v>
      </c>
      <c r="I52" s="2">
        <v>44621</v>
      </c>
      <c r="J52" s="2">
        <v>44655</v>
      </c>
      <c r="K52" s="3">
        <v>33000</v>
      </c>
      <c r="L52" s="3">
        <v>15000</v>
      </c>
      <c r="M52" s="3">
        <v>0</v>
      </c>
    </row>
    <row r="53" spans="1:13">
      <c r="A53" s="1">
        <v>18</v>
      </c>
      <c r="B53" s="1" t="s">
        <v>96</v>
      </c>
      <c r="C53" s="1" t="s">
        <v>101</v>
      </c>
      <c r="D53" s="1" t="s">
        <v>68</v>
      </c>
      <c r="E53" s="31" t="s">
        <v>69</v>
      </c>
      <c r="F53" s="1" t="s">
        <v>98</v>
      </c>
      <c r="G53" s="1" t="s">
        <v>99</v>
      </c>
      <c r="H53" s="1" t="s">
        <v>100</v>
      </c>
      <c r="I53" s="2">
        <v>44652</v>
      </c>
      <c r="K53" s="3">
        <v>38500</v>
      </c>
      <c r="L53" s="3">
        <v>17000</v>
      </c>
      <c r="M53" s="3">
        <v>0</v>
      </c>
    </row>
    <row r="54" spans="1:13">
      <c r="A54" s="1">
        <v>19</v>
      </c>
      <c r="B54" s="1" t="s">
        <v>102</v>
      </c>
      <c r="C54" s="1" t="s">
        <v>103</v>
      </c>
      <c r="D54" s="1" t="s">
        <v>104</v>
      </c>
      <c r="E54" s="31" t="s">
        <v>69</v>
      </c>
      <c r="F54" s="1" t="s">
        <v>105</v>
      </c>
      <c r="G54" s="1" t="s">
        <v>99</v>
      </c>
      <c r="H54" s="1" t="s">
        <v>106</v>
      </c>
      <c r="I54" s="2">
        <v>45047</v>
      </c>
      <c r="K54" s="3">
        <v>21000</v>
      </c>
      <c r="L54" s="3">
        <v>10000</v>
      </c>
      <c r="M54" s="3">
        <v>0</v>
      </c>
    </row>
    <row r="55" spans="1:13">
      <c r="A55" s="1">
        <v>20</v>
      </c>
      <c r="B55" s="1" t="s">
        <v>61</v>
      </c>
      <c r="C55" s="1" t="s">
        <v>107</v>
      </c>
      <c r="D55" s="1" t="s">
        <v>108</v>
      </c>
      <c r="E55" s="31" t="s">
        <v>109</v>
      </c>
      <c r="F55" s="1" t="s">
        <v>110</v>
      </c>
      <c r="G55" s="1" t="s">
        <v>99</v>
      </c>
      <c r="H55" s="1" t="s">
        <v>106</v>
      </c>
      <c r="I55" s="2">
        <v>44593</v>
      </c>
      <c r="J55" s="2">
        <v>44728</v>
      </c>
      <c r="K55" s="3">
        <v>46000</v>
      </c>
      <c r="L55" s="3">
        <v>23000</v>
      </c>
      <c r="M55" s="3">
        <v>0</v>
      </c>
    </row>
    <row r="56" spans="1:13">
      <c r="A56" s="1">
        <v>21</v>
      </c>
      <c r="B56" s="1" t="s">
        <v>111</v>
      </c>
      <c r="C56" s="1" t="s">
        <v>112</v>
      </c>
      <c r="D56" s="1" t="s">
        <v>113</v>
      </c>
      <c r="E56" s="12" t="s">
        <v>114</v>
      </c>
      <c r="F56" s="1" t="s">
        <v>115</v>
      </c>
      <c r="G56" s="1" t="s">
        <v>99</v>
      </c>
      <c r="H56" s="1" t="s">
        <v>106</v>
      </c>
      <c r="I56" s="2">
        <v>45047</v>
      </c>
      <c r="K56" s="3">
        <v>106000</v>
      </c>
      <c r="L56" s="3">
        <v>50000</v>
      </c>
      <c r="M56" s="3">
        <v>0</v>
      </c>
    </row>
    <row r="57" spans="1:13">
      <c r="A57" s="1">
        <v>22</v>
      </c>
      <c r="B57" s="1" t="s">
        <v>116</v>
      </c>
      <c r="C57" s="1" t="s">
        <v>117</v>
      </c>
      <c r="D57" s="1" t="s">
        <v>118</v>
      </c>
      <c r="E57" s="9" t="s">
        <v>119</v>
      </c>
      <c r="F57" s="1" t="s">
        <v>120</v>
      </c>
      <c r="G57" s="1" t="s">
        <v>39</v>
      </c>
      <c r="H57" s="11" t="s">
        <v>40</v>
      </c>
      <c r="I57" s="2">
        <v>44743</v>
      </c>
      <c r="K57" s="3">
        <v>48000</v>
      </c>
      <c r="L57" s="3">
        <v>10000</v>
      </c>
      <c r="M57" s="3">
        <v>0</v>
      </c>
    </row>
    <row r="58" spans="1:13">
      <c r="A58" s="1">
        <v>23</v>
      </c>
      <c r="B58" s="1" t="s">
        <v>121</v>
      </c>
      <c r="C58" s="1" t="s">
        <v>122</v>
      </c>
      <c r="D58" s="1" t="s">
        <v>123</v>
      </c>
      <c r="E58" s="1" t="s">
        <v>119</v>
      </c>
      <c r="F58" s="1" t="s">
        <v>124</v>
      </c>
      <c r="G58" s="1" t="s">
        <v>39</v>
      </c>
      <c r="H58" s="1" t="s">
        <v>60</v>
      </c>
      <c r="I58" s="2">
        <v>44958</v>
      </c>
      <c r="K58" s="3">
        <v>48000</v>
      </c>
      <c r="L58" s="3">
        <v>14000</v>
      </c>
      <c r="M58" s="3">
        <v>0</v>
      </c>
    </row>
    <row r="59" spans="1:13">
      <c r="A59" s="1">
        <v>24</v>
      </c>
      <c r="B59" s="1" t="s">
        <v>125</v>
      </c>
      <c r="C59" s="1" t="s">
        <v>126</v>
      </c>
      <c r="D59" s="1" t="s">
        <v>127</v>
      </c>
      <c r="E59" s="1" t="s">
        <v>119</v>
      </c>
      <c r="F59" s="1" t="s">
        <v>128</v>
      </c>
      <c r="G59" s="1" t="s">
        <v>39</v>
      </c>
      <c r="H59" s="1" t="s">
        <v>45</v>
      </c>
      <c r="I59" s="2">
        <v>45108</v>
      </c>
      <c r="K59" s="3">
        <v>59000</v>
      </c>
      <c r="L59" s="3">
        <v>20000</v>
      </c>
      <c r="M59" s="3">
        <v>0</v>
      </c>
    </row>
    <row r="60" spans="1:13">
      <c r="A60" s="1">
        <v>25</v>
      </c>
      <c r="B60" s="1" t="s">
        <v>116</v>
      </c>
      <c r="C60" s="1" t="s">
        <v>129</v>
      </c>
      <c r="D60" s="1" t="s">
        <v>118</v>
      </c>
      <c r="E60" s="9" t="s">
        <v>119</v>
      </c>
      <c r="F60" s="1" t="s">
        <v>130</v>
      </c>
      <c r="G60" s="1" t="s">
        <v>99</v>
      </c>
      <c r="H60" s="1" t="s">
        <v>106</v>
      </c>
      <c r="I60" s="2">
        <v>44682</v>
      </c>
      <c r="J60" s="2">
        <v>44896</v>
      </c>
      <c r="K60" s="3">
        <v>136000</v>
      </c>
      <c r="L60" s="3">
        <v>40000</v>
      </c>
      <c r="M60" s="3">
        <v>0</v>
      </c>
    </row>
    <row r="61" spans="1:13">
      <c r="A61" s="1">
        <v>26</v>
      </c>
      <c r="B61" s="12" t="s">
        <v>131</v>
      </c>
      <c r="C61" s="1" t="s">
        <v>132</v>
      </c>
      <c r="D61" s="1" t="s">
        <v>133</v>
      </c>
      <c r="E61" s="1" t="s">
        <v>134</v>
      </c>
      <c r="F61" s="1" t="s">
        <v>135</v>
      </c>
      <c r="G61" s="1" t="s">
        <v>39</v>
      </c>
      <c r="H61" s="11" t="s">
        <v>40</v>
      </c>
      <c r="I61" s="2">
        <v>45231</v>
      </c>
      <c r="K61" s="3">
        <v>10000</v>
      </c>
      <c r="L61" s="3">
        <v>8000</v>
      </c>
      <c r="M61" s="30">
        <v>5500</v>
      </c>
    </row>
    <row r="62" spans="1:13">
      <c r="A62" s="1">
        <v>27</v>
      </c>
      <c r="B62" s="1" t="s">
        <v>136</v>
      </c>
      <c r="C62" s="1" t="s">
        <v>137</v>
      </c>
      <c r="D62" s="1" t="s">
        <v>138</v>
      </c>
      <c r="E62" s="1" t="s">
        <v>134</v>
      </c>
      <c r="F62" s="1" t="s">
        <v>139</v>
      </c>
      <c r="G62" s="1" t="s">
        <v>39</v>
      </c>
      <c r="H62" s="1" t="s">
        <v>140</v>
      </c>
      <c r="I62" s="2">
        <v>44774</v>
      </c>
      <c r="J62" s="2">
        <v>44883</v>
      </c>
      <c r="K62" s="3">
        <v>14500</v>
      </c>
      <c r="L62" s="3">
        <v>8000</v>
      </c>
      <c r="M62" s="3">
        <v>0</v>
      </c>
    </row>
    <row r="63" spans="1:13">
      <c r="A63" s="1">
        <v>28</v>
      </c>
      <c r="B63" s="1" t="s">
        <v>136</v>
      </c>
      <c r="C63" s="1" t="s">
        <v>141</v>
      </c>
      <c r="D63" s="1" t="s">
        <v>100</v>
      </c>
      <c r="E63" s="15" t="s">
        <v>134</v>
      </c>
      <c r="F63" s="1" t="s">
        <v>139</v>
      </c>
      <c r="G63" s="1" t="s">
        <v>39</v>
      </c>
      <c r="H63" s="1" t="s">
        <v>140</v>
      </c>
      <c r="I63" s="2">
        <v>44835</v>
      </c>
      <c r="J63" s="2">
        <v>44883</v>
      </c>
      <c r="K63" s="3">
        <v>23000</v>
      </c>
      <c r="L63" s="3">
        <v>11000</v>
      </c>
      <c r="M63" s="3">
        <v>0</v>
      </c>
    </row>
    <row r="64" spans="1:13">
      <c r="A64" s="1">
        <v>29</v>
      </c>
      <c r="B64" s="1" t="s">
        <v>142</v>
      </c>
      <c r="C64" s="1" t="s">
        <v>143</v>
      </c>
      <c r="D64" s="1" t="s">
        <v>144</v>
      </c>
      <c r="E64" s="1" t="s">
        <v>134</v>
      </c>
      <c r="F64" s="1" t="s">
        <v>139</v>
      </c>
      <c r="G64" s="1" t="s">
        <v>39</v>
      </c>
      <c r="H64" s="1" t="s">
        <v>45</v>
      </c>
      <c r="I64" s="2">
        <v>45108</v>
      </c>
      <c r="K64" s="3">
        <v>44000</v>
      </c>
      <c r="L64" s="3">
        <v>22000</v>
      </c>
      <c r="M64" s="3">
        <v>0</v>
      </c>
    </row>
    <row r="65" spans="1:13">
      <c r="A65" s="1">
        <v>30</v>
      </c>
      <c r="B65" s="1" t="s">
        <v>136</v>
      </c>
      <c r="C65" s="1" t="s">
        <v>145</v>
      </c>
      <c r="D65" s="1" t="s">
        <v>138</v>
      </c>
      <c r="E65" s="1" t="s">
        <v>134</v>
      </c>
      <c r="F65" s="1" t="s">
        <v>139</v>
      </c>
      <c r="G65" s="1" t="s">
        <v>39</v>
      </c>
      <c r="H65" s="1" t="s">
        <v>140</v>
      </c>
      <c r="I65" s="2">
        <v>44986</v>
      </c>
      <c r="K65" s="3">
        <v>18000</v>
      </c>
      <c r="L65" s="3">
        <v>9000</v>
      </c>
      <c r="M65" s="3">
        <v>0</v>
      </c>
    </row>
    <row r="66" spans="1:13">
      <c r="A66" s="1">
        <v>31</v>
      </c>
      <c r="B66" s="1" t="s">
        <v>136</v>
      </c>
      <c r="C66" s="1" t="s">
        <v>146</v>
      </c>
      <c r="D66" s="1" t="s">
        <v>138</v>
      </c>
      <c r="E66" s="1" t="s">
        <v>134</v>
      </c>
      <c r="F66" s="1" t="s">
        <v>139</v>
      </c>
      <c r="G66" s="1" t="s">
        <v>39</v>
      </c>
      <c r="H66" s="1" t="s">
        <v>140</v>
      </c>
      <c r="I66" s="2">
        <v>44986</v>
      </c>
      <c r="K66" s="3">
        <v>15000</v>
      </c>
      <c r="L66" s="3">
        <v>7000</v>
      </c>
      <c r="M66" s="3">
        <v>0</v>
      </c>
    </row>
    <row r="67" spans="1:13">
      <c r="A67" s="1">
        <v>32</v>
      </c>
      <c r="B67" s="1" t="s">
        <v>147</v>
      </c>
      <c r="C67" s="1" t="s">
        <v>148</v>
      </c>
      <c r="D67" s="1" t="s">
        <v>149</v>
      </c>
      <c r="E67" s="1" t="s">
        <v>134</v>
      </c>
      <c r="F67" s="1" t="s">
        <v>135</v>
      </c>
      <c r="G67" s="1" t="s">
        <v>39</v>
      </c>
      <c r="H67" s="1" t="s">
        <v>45</v>
      </c>
      <c r="I67" s="2">
        <v>45170</v>
      </c>
      <c r="K67" s="3">
        <v>58000</v>
      </c>
      <c r="L67" s="3">
        <v>25000</v>
      </c>
      <c r="M67" s="3">
        <v>0</v>
      </c>
    </row>
    <row r="68" spans="1:13">
      <c r="A68" s="1">
        <v>33</v>
      </c>
      <c r="B68" s="1" t="s">
        <v>150</v>
      </c>
      <c r="C68" s="1" t="s">
        <v>151</v>
      </c>
      <c r="D68" s="1" t="s">
        <v>138</v>
      </c>
      <c r="E68" s="1" t="s">
        <v>134</v>
      </c>
      <c r="F68" s="1" t="s">
        <v>139</v>
      </c>
      <c r="G68" s="1" t="s">
        <v>99</v>
      </c>
      <c r="H68" s="1" t="s">
        <v>106</v>
      </c>
      <c r="I68" s="2">
        <v>44866</v>
      </c>
      <c r="J68" s="2">
        <v>44866</v>
      </c>
      <c r="K68" s="3">
        <v>36000</v>
      </c>
      <c r="L68" s="3">
        <v>18000</v>
      </c>
      <c r="M68" s="3">
        <v>0</v>
      </c>
    </row>
    <row r="69" spans="1:13">
      <c r="A69" s="1">
        <v>34</v>
      </c>
      <c r="B69" s="1" t="s">
        <v>152</v>
      </c>
      <c r="C69" s="1" t="s">
        <v>153</v>
      </c>
      <c r="D69" s="1" t="s">
        <v>154</v>
      </c>
      <c r="E69" s="1" t="s">
        <v>134</v>
      </c>
      <c r="F69" s="1" t="s">
        <v>139</v>
      </c>
      <c r="G69" s="1" t="s">
        <v>99</v>
      </c>
      <c r="H69" s="1" t="s">
        <v>106</v>
      </c>
      <c r="I69" s="2">
        <v>44927</v>
      </c>
      <c r="K69" s="3">
        <v>23000</v>
      </c>
      <c r="L69" s="3">
        <v>12000</v>
      </c>
      <c r="M69" s="3">
        <v>0</v>
      </c>
    </row>
    <row r="70" spans="1:13">
      <c r="A70" s="1">
        <v>35</v>
      </c>
      <c r="B70" s="1" t="s">
        <v>155</v>
      </c>
      <c r="C70" s="1" t="s">
        <v>156</v>
      </c>
      <c r="D70" s="1" t="s">
        <v>157</v>
      </c>
      <c r="E70" s="1" t="s">
        <v>158</v>
      </c>
      <c r="F70" s="1" t="s">
        <v>159</v>
      </c>
      <c r="G70" s="1" t="s">
        <v>99</v>
      </c>
      <c r="H70" s="1" t="s">
        <v>106</v>
      </c>
      <c r="I70" s="2">
        <v>45108</v>
      </c>
      <c r="K70" s="3">
        <v>16000</v>
      </c>
      <c r="L70" s="3">
        <v>10000</v>
      </c>
      <c r="M70" s="3">
        <v>0</v>
      </c>
    </row>
    <row r="71" spans="1:13">
      <c r="A71" s="1">
        <v>36</v>
      </c>
      <c r="B71" s="1" t="s">
        <v>160</v>
      </c>
      <c r="C71" s="1" t="s">
        <v>161</v>
      </c>
      <c r="D71" s="1" t="s">
        <v>162</v>
      </c>
      <c r="E71" s="9" t="s">
        <v>163</v>
      </c>
      <c r="F71" s="1" t="s">
        <v>164</v>
      </c>
      <c r="G71" s="1" t="s">
        <v>39</v>
      </c>
      <c r="H71" s="1" t="s">
        <v>45</v>
      </c>
      <c r="I71" s="2">
        <v>45047</v>
      </c>
      <c r="K71" s="3">
        <v>13000</v>
      </c>
      <c r="L71" s="3">
        <v>6000</v>
      </c>
      <c r="M71" s="3">
        <v>0</v>
      </c>
    </row>
    <row r="72" spans="1:13">
      <c r="A72" s="1">
        <v>37</v>
      </c>
      <c r="B72" s="1" t="s">
        <v>165</v>
      </c>
      <c r="C72" s="1" t="s">
        <v>166</v>
      </c>
      <c r="D72" s="1" t="s">
        <v>162</v>
      </c>
      <c r="E72" s="9" t="s">
        <v>163</v>
      </c>
      <c r="F72" s="1" t="s">
        <v>167</v>
      </c>
      <c r="G72" s="1" t="s">
        <v>99</v>
      </c>
      <c r="H72" s="1" t="s">
        <v>100</v>
      </c>
      <c r="I72" s="2">
        <v>45292</v>
      </c>
      <c r="K72" s="3">
        <v>100000</v>
      </c>
      <c r="L72" s="3">
        <v>40000</v>
      </c>
      <c r="M72" s="3">
        <v>0</v>
      </c>
    </row>
    <row r="73" spans="1:13">
      <c r="A73" s="1">
        <v>38</v>
      </c>
      <c r="B73" s="1" t="s">
        <v>102</v>
      </c>
      <c r="C73" s="1" t="s">
        <v>103</v>
      </c>
      <c r="D73" s="1" t="s">
        <v>162</v>
      </c>
      <c r="E73" s="9" t="s">
        <v>163</v>
      </c>
      <c r="F73" s="1" t="s">
        <v>168</v>
      </c>
      <c r="G73" s="1" t="s">
        <v>99</v>
      </c>
      <c r="H73" s="1" t="s">
        <v>106</v>
      </c>
      <c r="I73" s="2">
        <v>45170</v>
      </c>
      <c r="K73" s="3">
        <v>33000</v>
      </c>
      <c r="L73" s="3">
        <v>16000</v>
      </c>
      <c r="M73" s="3">
        <v>0</v>
      </c>
    </row>
    <row r="74" spans="1:13">
      <c r="A74" s="1">
        <v>39</v>
      </c>
      <c r="B74" s="1" t="s">
        <v>83</v>
      </c>
      <c r="C74" s="1" t="s">
        <v>169</v>
      </c>
      <c r="D74" s="1" t="s">
        <v>170</v>
      </c>
      <c r="E74" s="1" t="s">
        <v>171</v>
      </c>
      <c r="F74" s="1" t="s">
        <v>172</v>
      </c>
      <c r="G74" s="1" t="s">
        <v>39</v>
      </c>
      <c r="H74" s="1" t="s">
        <v>173</v>
      </c>
      <c r="I74" s="2">
        <v>44986</v>
      </c>
      <c r="K74" s="3">
        <v>50000</v>
      </c>
      <c r="L74" s="3">
        <v>20000</v>
      </c>
      <c r="M74" s="3">
        <v>0</v>
      </c>
    </row>
    <row r="75" spans="1:13">
      <c r="A75" s="1">
        <v>40</v>
      </c>
      <c r="B75" s="12" t="s">
        <v>174</v>
      </c>
      <c r="C75" s="1" t="s">
        <v>175</v>
      </c>
      <c r="D75" s="1" t="s">
        <v>176</v>
      </c>
      <c r="E75" s="1" t="s">
        <v>177</v>
      </c>
      <c r="F75" s="1" t="s">
        <v>178</v>
      </c>
      <c r="G75" s="1" t="s">
        <v>39</v>
      </c>
      <c r="H75" s="1" t="s">
        <v>45</v>
      </c>
      <c r="I75" s="2">
        <v>44927</v>
      </c>
      <c r="K75" s="3">
        <v>15000</v>
      </c>
      <c r="L75" s="3">
        <v>10000</v>
      </c>
      <c r="M75" s="3">
        <v>0</v>
      </c>
    </row>
    <row r="76" spans="1:13">
      <c r="A76" s="1">
        <v>41</v>
      </c>
      <c r="B76" s="1" t="s">
        <v>179</v>
      </c>
      <c r="C76" s="1" t="s">
        <v>180</v>
      </c>
      <c r="D76" s="1" t="s">
        <v>181</v>
      </c>
      <c r="E76" s="1" t="s">
        <v>177</v>
      </c>
      <c r="F76" s="1" t="s">
        <v>182</v>
      </c>
      <c r="G76" s="1" t="s">
        <v>39</v>
      </c>
      <c r="H76" s="1" t="s">
        <v>45</v>
      </c>
      <c r="I76" s="2">
        <v>44805</v>
      </c>
      <c r="J76" s="2">
        <v>44929</v>
      </c>
      <c r="K76" s="3">
        <v>100000</v>
      </c>
      <c r="L76" s="3">
        <v>40000</v>
      </c>
      <c r="M76" s="3">
        <v>0</v>
      </c>
    </row>
    <row r="77" spans="1:13">
      <c r="A77" s="1">
        <v>42</v>
      </c>
      <c r="B77" s="1" t="s">
        <v>183</v>
      </c>
      <c r="C77" s="1" t="s">
        <v>184</v>
      </c>
      <c r="D77" s="1" t="s">
        <v>185</v>
      </c>
      <c r="E77" s="1" t="s">
        <v>177</v>
      </c>
      <c r="F77" s="1" t="s">
        <v>182</v>
      </c>
      <c r="G77" s="1" t="s">
        <v>39</v>
      </c>
      <c r="H77" s="1" t="s">
        <v>71</v>
      </c>
      <c r="I77" s="2">
        <v>45200</v>
      </c>
      <c r="K77" s="3">
        <v>3000</v>
      </c>
      <c r="L77" s="3">
        <v>2000</v>
      </c>
      <c r="M77" s="16">
        <v>8000</v>
      </c>
    </row>
    <row r="78" spans="1:13">
      <c r="A78" s="1">
        <v>43</v>
      </c>
      <c r="B78" s="1" t="s">
        <v>186</v>
      </c>
      <c r="C78" s="1" t="s">
        <v>187</v>
      </c>
      <c r="D78" s="1" t="s">
        <v>188</v>
      </c>
      <c r="E78" s="1" t="s">
        <v>177</v>
      </c>
      <c r="F78" s="1" t="s">
        <v>189</v>
      </c>
      <c r="G78" s="1" t="s">
        <v>39</v>
      </c>
      <c r="H78" s="1" t="s">
        <v>173</v>
      </c>
      <c r="I78" s="2">
        <v>45017</v>
      </c>
      <c r="K78" s="3">
        <v>2000</v>
      </c>
      <c r="L78" s="3">
        <v>2000</v>
      </c>
      <c r="M78" s="3">
        <v>0</v>
      </c>
    </row>
    <row r="79" spans="1:13">
      <c r="A79" s="1">
        <v>44</v>
      </c>
      <c r="B79" s="1" t="s">
        <v>190</v>
      </c>
      <c r="C79" s="1" t="s">
        <v>191</v>
      </c>
      <c r="D79" s="1" t="s">
        <v>192</v>
      </c>
      <c r="E79" s="1" t="s">
        <v>177</v>
      </c>
      <c r="F79" s="1" t="s">
        <v>178</v>
      </c>
      <c r="G79" s="1" t="s">
        <v>99</v>
      </c>
      <c r="H79" s="1" t="s">
        <v>100</v>
      </c>
      <c r="I79" s="2">
        <v>44621</v>
      </c>
      <c r="J79" s="2">
        <v>44776</v>
      </c>
      <c r="K79" s="3">
        <v>25000</v>
      </c>
      <c r="L79" s="3">
        <v>15000</v>
      </c>
      <c r="M79" s="3">
        <v>0</v>
      </c>
    </row>
    <row r="80" spans="1:13">
      <c r="A80" s="1">
        <v>45</v>
      </c>
      <c r="B80" s="1" t="s">
        <v>193</v>
      </c>
      <c r="C80" s="1" t="s">
        <v>194</v>
      </c>
      <c r="D80" s="1" t="s">
        <v>192</v>
      </c>
      <c r="E80" s="1" t="s">
        <v>177</v>
      </c>
      <c r="F80" s="1" t="s">
        <v>178</v>
      </c>
      <c r="G80" s="1" t="s">
        <v>99</v>
      </c>
      <c r="H80" s="1" t="s">
        <v>100</v>
      </c>
      <c r="I80" s="2">
        <v>44682</v>
      </c>
      <c r="J80" s="2">
        <v>44776</v>
      </c>
      <c r="K80" s="3">
        <v>27000</v>
      </c>
      <c r="L80" s="3">
        <v>16000</v>
      </c>
      <c r="M80" s="3">
        <v>0</v>
      </c>
    </row>
    <row r="81" spans="1:13">
      <c r="A81" s="1">
        <v>46</v>
      </c>
      <c r="B81" s="1" t="s">
        <v>195</v>
      </c>
      <c r="C81" s="1" t="s">
        <v>196</v>
      </c>
      <c r="D81" s="1" t="s">
        <v>197</v>
      </c>
      <c r="E81" s="1" t="s">
        <v>177</v>
      </c>
      <c r="F81" s="1" t="s">
        <v>178</v>
      </c>
      <c r="G81" s="1" t="s">
        <v>99</v>
      </c>
      <c r="H81" s="1" t="s">
        <v>106</v>
      </c>
      <c r="I81" s="2">
        <v>44835</v>
      </c>
      <c r="K81" s="3">
        <v>34000</v>
      </c>
      <c r="L81" s="3">
        <v>17000</v>
      </c>
      <c r="M81" s="3">
        <v>0</v>
      </c>
    </row>
    <row r="82" spans="1:13">
      <c r="A82" s="1">
        <v>47</v>
      </c>
      <c r="B82" s="1" t="s">
        <v>198</v>
      </c>
      <c r="C82" s="1" t="s">
        <v>199</v>
      </c>
      <c r="D82" s="1" t="s">
        <v>200</v>
      </c>
      <c r="E82" s="1" t="s">
        <v>201</v>
      </c>
      <c r="F82" s="1" t="s">
        <v>202</v>
      </c>
      <c r="G82" s="1" t="s">
        <v>39</v>
      </c>
      <c r="H82" s="11" t="s">
        <v>40</v>
      </c>
      <c r="I82" s="2">
        <v>44805</v>
      </c>
      <c r="K82" s="3">
        <v>33000</v>
      </c>
      <c r="L82" s="3">
        <v>13000</v>
      </c>
      <c r="M82" s="3">
        <v>0</v>
      </c>
    </row>
    <row r="83" spans="1:13">
      <c r="A83" s="1">
        <v>48</v>
      </c>
      <c r="B83" s="1" t="s">
        <v>203</v>
      </c>
      <c r="C83" s="1" t="s">
        <v>204</v>
      </c>
      <c r="D83" s="1" t="s">
        <v>205</v>
      </c>
      <c r="E83" s="1" t="s">
        <v>201</v>
      </c>
      <c r="F83" s="1" t="s">
        <v>206</v>
      </c>
      <c r="G83" s="1" t="s">
        <v>39</v>
      </c>
      <c r="H83" s="1" t="s">
        <v>60</v>
      </c>
      <c r="I83" s="2">
        <v>44866</v>
      </c>
      <c r="K83" s="3">
        <v>39000</v>
      </c>
      <c r="L83" s="3">
        <v>8000</v>
      </c>
      <c r="M83" s="3">
        <v>0</v>
      </c>
    </row>
    <row r="84" spans="1:13">
      <c r="A84" s="1">
        <v>49</v>
      </c>
      <c r="B84" s="1" t="s">
        <v>207</v>
      </c>
      <c r="C84" s="1" t="s">
        <v>208</v>
      </c>
      <c r="D84" s="1" t="s">
        <v>205</v>
      </c>
      <c r="E84" s="1" t="s">
        <v>201</v>
      </c>
      <c r="F84" s="1" t="s">
        <v>209</v>
      </c>
      <c r="G84" s="1" t="s">
        <v>39</v>
      </c>
      <c r="H84" s="1" t="s">
        <v>60</v>
      </c>
      <c r="I84" s="2">
        <v>44835</v>
      </c>
      <c r="K84" s="3">
        <v>45000</v>
      </c>
      <c r="L84" s="3">
        <v>10000</v>
      </c>
      <c r="M84" s="3">
        <v>0</v>
      </c>
    </row>
    <row r="85" spans="1:13">
      <c r="A85" s="1">
        <v>50</v>
      </c>
      <c r="B85" s="1" t="s">
        <v>210</v>
      </c>
      <c r="C85" s="1" t="s">
        <v>211</v>
      </c>
      <c r="D85" s="1" t="s">
        <v>212</v>
      </c>
      <c r="E85" s="1" t="s">
        <v>201</v>
      </c>
      <c r="F85" s="1" t="s">
        <v>213</v>
      </c>
      <c r="G85" s="1" t="s">
        <v>39</v>
      </c>
      <c r="H85" s="1" t="s">
        <v>60</v>
      </c>
      <c r="I85" s="2">
        <v>44774</v>
      </c>
      <c r="J85" s="2">
        <v>44858</v>
      </c>
      <c r="K85" s="3">
        <v>46000</v>
      </c>
      <c r="L85" s="3">
        <v>10000</v>
      </c>
      <c r="M85" s="3">
        <v>0</v>
      </c>
    </row>
    <row r="86" spans="1:13">
      <c r="A86" s="1">
        <v>51</v>
      </c>
      <c r="B86" s="1" t="s">
        <v>121</v>
      </c>
      <c r="C86" s="1" t="s">
        <v>214</v>
      </c>
      <c r="D86" s="1" t="s">
        <v>200</v>
      </c>
      <c r="E86" s="1" t="s">
        <v>201</v>
      </c>
      <c r="F86" s="1" t="s">
        <v>202</v>
      </c>
      <c r="G86" s="1" t="s">
        <v>39</v>
      </c>
      <c r="H86" s="1" t="s">
        <v>60</v>
      </c>
      <c r="I86" s="2">
        <v>44896</v>
      </c>
      <c r="K86" s="3">
        <v>52000</v>
      </c>
      <c r="L86" s="3">
        <v>11000</v>
      </c>
      <c r="M86" s="3">
        <v>0</v>
      </c>
    </row>
    <row r="87" spans="1:13">
      <c r="A87" s="1">
        <v>52</v>
      </c>
      <c r="B87" s="1" t="s">
        <v>215</v>
      </c>
      <c r="C87" s="1" t="s">
        <v>216</v>
      </c>
      <c r="D87" s="1" t="s">
        <v>217</v>
      </c>
      <c r="E87" s="1" t="s">
        <v>201</v>
      </c>
      <c r="F87" s="1" t="s">
        <v>218</v>
      </c>
      <c r="G87" s="1" t="s">
        <v>39</v>
      </c>
      <c r="H87" s="1" t="s">
        <v>60</v>
      </c>
      <c r="I87" s="2">
        <v>44805</v>
      </c>
      <c r="K87" s="3">
        <v>35000</v>
      </c>
      <c r="L87" s="3">
        <v>7000</v>
      </c>
      <c r="M87" s="3">
        <v>0</v>
      </c>
    </row>
    <row r="88" spans="1:13">
      <c r="A88" s="1">
        <v>53</v>
      </c>
      <c r="B88" s="1" t="s">
        <v>219</v>
      </c>
      <c r="C88" s="1" t="s">
        <v>220</v>
      </c>
      <c r="D88" s="1" t="s">
        <v>221</v>
      </c>
      <c r="E88" s="1" t="s">
        <v>201</v>
      </c>
      <c r="F88" s="1" t="s">
        <v>222</v>
      </c>
      <c r="G88" s="1" t="s">
        <v>39</v>
      </c>
      <c r="H88" s="1" t="s">
        <v>45</v>
      </c>
      <c r="I88" s="2">
        <v>44805</v>
      </c>
      <c r="K88" s="3">
        <v>19000</v>
      </c>
      <c r="L88" s="3">
        <v>9000</v>
      </c>
      <c r="M88" s="3">
        <v>0</v>
      </c>
    </row>
    <row r="89" spans="1:13">
      <c r="A89" s="1">
        <v>54</v>
      </c>
      <c r="B89" s="1" t="s">
        <v>223</v>
      </c>
      <c r="C89" s="1" t="s">
        <v>224</v>
      </c>
      <c r="D89" s="1" t="s">
        <v>225</v>
      </c>
      <c r="E89" s="1" t="s">
        <v>201</v>
      </c>
      <c r="F89" s="1" t="s">
        <v>226</v>
      </c>
      <c r="G89" s="1" t="s">
        <v>39</v>
      </c>
      <c r="H89" s="1" t="s">
        <v>45</v>
      </c>
      <c r="I89" s="2">
        <v>44896</v>
      </c>
      <c r="K89" s="3">
        <v>65000</v>
      </c>
      <c r="L89" s="3">
        <v>26000</v>
      </c>
      <c r="M89" s="3">
        <v>0</v>
      </c>
    </row>
    <row r="90" spans="1:13">
      <c r="A90" s="1">
        <v>55</v>
      </c>
      <c r="B90" s="1" t="s">
        <v>227</v>
      </c>
      <c r="C90" s="1" t="s">
        <v>228</v>
      </c>
      <c r="D90" s="1" t="s">
        <v>229</v>
      </c>
      <c r="E90" s="1" t="s">
        <v>201</v>
      </c>
      <c r="F90" s="1" t="s">
        <v>218</v>
      </c>
      <c r="G90" s="1" t="s">
        <v>39</v>
      </c>
      <c r="H90" s="1" t="s">
        <v>45</v>
      </c>
      <c r="I90" s="2">
        <v>44774</v>
      </c>
      <c r="K90" s="3">
        <v>32000</v>
      </c>
      <c r="L90" s="3">
        <v>13000</v>
      </c>
      <c r="M90" s="3">
        <v>0</v>
      </c>
    </row>
    <row r="91" spans="1:13">
      <c r="A91" s="1">
        <v>56</v>
      </c>
      <c r="B91" s="1" t="s">
        <v>230</v>
      </c>
      <c r="C91" s="1" t="s">
        <v>231</v>
      </c>
      <c r="D91" s="1" t="s">
        <v>217</v>
      </c>
      <c r="E91" s="1" t="s">
        <v>201</v>
      </c>
      <c r="F91" s="1" t="s">
        <v>232</v>
      </c>
      <c r="G91" s="1" t="s">
        <v>39</v>
      </c>
      <c r="H91" s="11" t="s">
        <v>65</v>
      </c>
      <c r="I91" s="2">
        <v>44835</v>
      </c>
      <c r="K91" s="3">
        <v>25000</v>
      </c>
      <c r="L91" s="3">
        <v>10000</v>
      </c>
      <c r="M91" s="3">
        <v>0</v>
      </c>
    </row>
    <row r="92" spans="1:13">
      <c r="A92" s="1">
        <v>57</v>
      </c>
      <c r="B92" s="1" t="s">
        <v>46</v>
      </c>
      <c r="C92" s="1" t="s">
        <v>233</v>
      </c>
      <c r="D92" s="1" t="s">
        <v>234</v>
      </c>
      <c r="E92" s="1" t="s">
        <v>201</v>
      </c>
      <c r="F92" s="1" t="s">
        <v>213</v>
      </c>
      <c r="G92" s="1" t="s">
        <v>39</v>
      </c>
      <c r="H92" s="1" t="s">
        <v>45</v>
      </c>
      <c r="I92" s="2">
        <v>45047</v>
      </c>
      <c r="K92" s="3">
        <v>13000</v>
      </c>
      <c r="L92" s="3">
        <v>9000</v>
      </c>
      <c r="M92" s="3">
        <v>0</v>
      </c>
    </row>
    <row r="93" spans="1:13">
      <c r="A93" s="1">
        <v>58</v>
      </c>
      <c r="B93" s="1" t="s">
        <v>235</v>
      </c>
      <c r="C93" s="1" t="s">
        <v>236</v>
      </c>
      <c r="D93" s="1" t="s">
        <v>237</v>
      </c>
      <c r="E93" s="1" t="s">
        <v>201</v>
      </c>
      <c r="F93" s="1" t="s">
        <v>238</v>
      </c>
      <c r="G93" s="1" t="s">
        <v>39</v>
      </c>
      <c r="H93" s="11" t="s">
        <v>40</v>
      </c>
      <c r="I93" s="2">
        <v>45170</v>
      </c>
      <c r="K93" s="3">
        <v>28000</v>
      </c>
      <c r="L93" s="3">
        <v>14000</v>
      </c>
      <c r="M93" s="3">
        <v>0</v>
      </c>
    </row>
    <row r="94" spans="1:13">
      <c r="A94" s="1">
        <v>59</v>
      </c>
      <c r="B94" s="1" t="s">
        <v>239</v>
      </c>
      <c r="C94" s="1" t="s">
        <v>240</v>
      </c>
      <c r="D94" s="1" t="s">
        <v>205</v>
      </c>
      <c r="E94" s="1" t="s">
        <v>201</v>
      </c>
      <c r="F94" s="1" t="s">
        <v>241</v>
      </c>
      <c r="G94" s="1" t="s">
        <v>39</v>
      </c>
      <c r="H94" s="11" t="s">
        <v>40</v>
      </c>
      <c r="I94" s="2">
        <v>45200</v>
      </c>
      <c r="K94" s="3">
        <v>30000</v>
      </c>
      <c r="L94" s="3">
        <v>15000</v>
      </c>
      <c r="M94" s="3">
        <v>0</v>
      </c>
    </row>
    <row r="95" spans="1:13">
      <c r="A95" s="1">
        <v>60</v>
      </c>
      <c r="B95" s="1" t="s">
        <v>242</v>
      </c>
      <c r="C95" s="1" t="s">
        <v>243</v>
      </c>
      <c r="D95" s="1" t="s">
        <v>217</v>
      </c>
      <c r="E95" s="1" t="s">
        <v>201</v>
      </c>
      <c r="F95" s="1" t="s">
        <v>241</v>
      </c>
      <c r="G95" s="1" t="s">
        <v>39</v>
      </c>
      <c r="H95" s="11" t="s">
        <v>40</v>
      </c>
      <c r="I95" s="2">
        <v>45200</v>
      </c>
      <c r="K95" s="3">
        <v>23000</v>
      </c>
      <c r="L95" s="3">
        <v>11000</v>
      </c>
      <c r="M95" s="3">
        <v>0</v>
      </c>
    </row>
    <row r="96" spans="1:13">
      <c r="A96" s="1">
        <v>61</v>
      </c>
      <c r="B96" s="1" t="s">
        <v>244</v>
      </c>
      <c r="C96" s="1" t="s">
        <v>245</v>
      </c>
      <c r="D96" s="1" t="s">
        <v>217</v>
      </c>
      <c r="E96" s="1" t="s">
        <v>201</v>
      </c>
      <c r="F96" s="1" t="s">
        <v>241</v>
      </c>
      <c r="G96" s="1" t="s">
        <v>39</v>
      </c>
      <c r="H96" s="11" t="s">
        <v>40</v>
      </c>
      <c r="I96" s="2">
        <v>45200</v>
      </c>
      <c r="K96" s="3">
        <v>20500</v>
      </c>
      <c r="L96" s="3">
        <v>10000</v>
      </c>
      <c r="M96" s="3">
        <v>0</v>
      </c>
    </row>
    <row r="97" spans="1:13">
      <c r="A97" s="1">
        <v>62</v>
      </c>
      <c r="B97" s="1" t="s">
        <v>160</v>
      </c>
      <c r="C97" s="1" t="s">
        <v>246</v>
      </c>
      <c r="D97" s="1" t="s">
        <v>247</v>
      </c>
      <c r="E97" s="1" t="s">
        <v>201</v>
      </c>
      <c r="F97" s="1" t="s">
        <v>248</v>
      </c>
      <c r="G97" s="1" t="s">
        <v>39</v>
      </c>
      <c r="H97" s="1" t="s">
        <v>45</v>
      </c>
      <c r="I97" s="2">
        <v>45139</v>
      </c>
      <c r="K97" s="3">
        <v>18000</v>
      </c>
      <c r="L97" s="3">
        <v>9000</v>
      </c>
      <c r="M97" s="3">
        <v>0</v>
      </c>
    </row>
    <row r="98" spans="1:13">
      <c r="A98" s="1">
        <v>63</v>
      </c>
      <c r="B98" s="1" t="s">
        <v>249</v>
      </c>
      <c r="C98" s="1" t="s">
        <v>250</v>
      </c>
      <c r="D98" s="1" t="s">
        <v>221</v>
      </c>
      <c r="E98" s="1" t="s">
        <v>201</v>
      </c>
      <c r="F98" s="1" t="s">
        <v>209</v>
      </c>
      <c r="G98" s="1" t="s">
        <v>39</v>
      </c>
      <c r="H98" s="1" t="s">
        <v>45</v>
      </c>
      <c r="I98" s="2">
        <v>45261</v>
      </c>
      <c r="K98" s="3">
        <v>51000</v>
      </c>
      <c r="L98" s="3">
        <v>25000</v>
      </c>
      <c r="M98" s="3">
        <v>0</v>
      </c>
    </row>
    <row r="99" spans="1:13">
      <c r="A99" s="1">
        <v>64</v>
      </c>
      <c r="B99" s="1" t="s">
        <v>251</v>
      </c>
      <c r="C99" s="1" t="s">
        <v>252</v>
      </c>
      <c r="D99" s="1" t="s">
        <v>221</v>
      </c>
      <c r="E99" s="1" t="s">
        <v>201</v>
      </c>
      <c r="F99" s="1" t="s">
        <v>253</v>
      </c>
      <c r="G99" s="1" t="s">
        <v>39</v>
      </c>
      <c r="H99" s="1" t="s">
        <v>45</v>
      </c>
      <c r="I99" s="2">
        <v>45139</v>
      </c>
      <c r="K99" s="3">
        <v>22000</v>
      </c>
      <c r="L99" s="3">
        <v>11000</v>
      </c>
      <c r="M99" s="3">
        <v>0</v>
      </c>
    </row>
    <row r="100" spans="1:13">
      <c r="A100" s="1">
        <v>65</v>
      </c>
      <c r="B100" s="1" t="s">
        <v>254</v>
      </c>
      <c r="C100" s="1" t="s">
        <v>255</v>
      </c>
      <c r="D100" s="1" t="s">
        <v>256</v>
      </c>
      <c r="E100" s="1" t="s">
        <v>257</v>
      </c>
      <c r="F100" s="1" t="s">
        <v>258</v>
      </c>
      <c r="G100" s="1" t="s">
        <v>39</v>
      </c>
      <c r="H100" s="1" t="s">
        <v>45</v>
      </c>
      <c r="I100" s="2">
        <v>44835</v>
      </c>
      <c r="K100" s="3">
        <v>15000</v>
      </c>
      <c r="L100" s="3">
        <v>10000</v>
      </c>
      <c r="M100" s="3">
        <v>0</v>
      </c>
    </row>
    <row r="101" spans="1:13">
      <c r="A101" s="1">
        <v>66</v>
      </c>
      <c r="B101" s="1" t="s">
        <v>259</v>
      </c>
      <c r="C101" s="1" t="s">
        <v>260</v>
      </c>
      <c r="D101" s="1" t="s">
        <v>261</v>
      </c>
      <c r="E101" s="1" t="s">
        <v>257</v>
      </c>
      <c r="F101" s="1" t="s">
        <v>258</v>
      </c>
      <c r="G101" s="1" t="s">
        <v>39</v>
      </c>
      <c r="H101" s="1" t="s">
        <v>45</v>
      </c>
      <c r="I101" s="2">
        <v>44986</v>
      </c>
      <c r="K101" s="3">
        <v>26000</v>
      </c>
      <c r="L101" s="3">
        <v>13000</v>
      </c>
      <c r="M101" s="3">
        <v>0</v>
      </c>
    </row>
    <row r="102" spans="1:13">
      <c r="A102" s="1">
        <v>67</v>
      </c>
      <c r="B102" s="1" t="s">
        <v>262</v>
      </c>
      <c r="C102" s="1" t="s">
        <v>263</v>
      </c>
      <c r="D102" s="1" t="s">
        <v>264</v>
      </c>
      <c r="E102" s="1" t="s">
        <v>257</v>
      </c>
      <c r="F102" s="1" t="s">
        <v>265</v>
      </c>
      <c r="G102" s="1" t="s">
        <v>99</v>
      </c>
      <c r="H102" s="1" t="s">
        <v>100</v>
      </c>
      <c r="I102" s="2">
        <v>44805</v>
      </c>
      <c r="K102" s="3">
        <v>17500</v>
      </c>
      <c r="L102" s="3">
        <v>10000</v>
      </c>
      <c r="M102" s="3">
        <v>0</v>
      </c>
    </row>
    <row r="103" spans="1:13">
      <c r="A103" s="1">
        <v>68</v>
      </c>
      <c r="B103" s="1" t="s">
        <v>61</v>
      </c>
      <c r="C103" s="1" t="s">
        <v>107</v>
      </c>
      <c r="D103" s="1" t="s">
        <v>266</v>
      </c>
      <c r="E103" s="1" t="s">
        <v>257</v>
      </c>
      <c r="F103" s="1" t="s">
        <v>267</v>
      </c>
      <c r="G103" s="1" t="s">
        <v>99</v>
      </c>
      <c r="H103" s="1" t="s">
        <v>106</v>
      </c>
      <c r="I103" s="2">
        <v>44835</v>
      </c>
      <c r="K103" s="3">
        <v>13000</v>
      </c>
      <c r="L103" s="3">
        <v>7000</v>
      </c>
      <c r="M103" s="3">
        <v>0</v>
      </c>
    </row>
    <row r="104" spans="1:13">
      <c r="A104" s="1">
        <v>69</v>
      </c>
      <c r="B104" s="1" t="s">
        <v>268</v>
      </c>
      <c r="C104" s="12" t="s">
        <v>269</v>
      </c>
      <c r="D104" s="1" t="s">
        <v>270</v>
      </c>
      <c r="E104" s="1" t="s">
        <v>257</v>
      </c>
      <c r="F104" s="1" t="s">
        <v>271</v>
      </c>
      <c r="G104" s="1" t="s">
        <v>99</v>
      </c>
      <c r="H104" s="1" t="s">
        <v>106</v>
      </c>
      <c r="I104" s="2">
        <v>45047</v>
      </c>
      <c r="K104" s="3">
        <v>22000</v>
      </c>
      <c r="L104" s="3">
        <v>12000</v>
      </c>
      <c r="M104" s="3">
        <v>0</v>
      </c>
    </row>
    <row r="105" spans="1:13">
      <c r="A105" s="1">
        <v>70</v>
      </c>
      <c r="B105" s="1" t="s">
        <v>272</v>
      </c>
      <c r="C105" s="12" t="s">
        <v>273</v>
      </c>
      <c r="D105" s="1" t="s">
        <v>274</v>
      </c>
      <c r="E105" s="1" t="s">
        <v>275</v>
      </c>
      <c r="F105" s="1" t="s">
        <v>276</v>
      </c>
      <c r="G105" s="1" t="s">
        <v>39</v>
      </c>
      <c r="H105" s="11" t="s">
        <v>40</v>
      </c>
      <c r="I105" s="2">
        <v>44896</v>
      </c>
      <c r="K105" s="3">
        <v>13000</v>
      </c>
      <c r="L105" s="3">
        <v>7000</v>
      </c>
      <c r="M105" s="30">
        <v>5000</v>
      </c>
    </row>
    <row r="106" spans="1:13">
      <c r="A106" s="1">
        <v>71</v>
      </c>
      <c r="B106" s="1" t="s">
        <v>277</v>
      </c>
      <c r="C106" s="1" t="s">
        <v>278</v>
      </c>
      <c r="D106" s="1" t="s">
        <v>279</v>
      </c>
      <c r="E106" s="1" t="s">
        <v>275</v>
      </c>
      <c r="F106" s="1" t="s">
        <v>280</v>
      </c>
      <c r="G106" s="1" t="s">
        <v>39</v>
      </c>
      <c r="H106" s="11" t="s">
        <v>71</v>
      </c>
      <c r="I106" s="2">
        <v>44896</v>
      </c>
      <c r="K106" s="3">
        <v>1000</v>
      </c>
      <c r="L106" s="3">
        <v>1000</v>
      </c>
      <c r="M106" s="30">
        <v>5500</v>
      </c>
    </row>
    <row r="107" spans="1:13">
      <c r="A107" s="1">
        <v>72</v>
      </c>
      <c r="B107" s="1" t="s">
        <v>277</v>
      </c>
      <c r="C107" s="1" t="s">
        <v>281</v>
      </c>
      <c r="D107" s="1" t="s">
        <v>279</v>
      </c>
      <c r="E107" s="1" t="s">
        <v>275</v>
      </c>
      <c r="F107" s="1" t="s">
        <v>280</v>
      </c>
      <c r="G107" s="1" t="s">
        <v>39</v>
      </c>
      <c r="H107" s="11" t="s">
        <v>71</v>
      </c>
      <c r="I107" s="2">
        <v>44896</v>
      </c>
      <c r="K107" s="3">
        <v>1000</v>
      </c>
      <c r="L107" s="3">
        <v>1000</v>
      </c>
      <c r="M107" s="30">
        <v>5500</v>
      </c>
    </row>
    <row r="108" spans="1:13">
      <c r="A108" s="1">
        <v>73</v>
      </c>
      <c r="B108" s="1" t="s">
        <v>46</v>
      </c>
      <c r="C108" s="1" t="s">
        <v>282</v>
      </c>
      <c r="D108" s="1" t="s">
        <v>283</v>
      </c>
      <c r="E108" s="1" t="s">
        <v>275</v>
      </c>
      <c r="F108" s="1" t="s">
        <v>284</v>
      </c>
      <c r="G108" s="1" t="s">
        <v>39</v>
      </c>
      <c r="H108" s="1" t="s">
        <v>45</v>
      </c>
      <c r="I108" s="2">
        <v>44713</v>
      </c>
      <c r="J108" s="2">
        <v>44879</v>
      </c>
      <c r="K108" s="3">
        <v>18000</v>
      </c>
      <c r="L108" s="3">
        <v>8000</v>
      </c>
      <c r="M108" s="3">
        <v>0</v>
      </c>
    </row>
    <row r="109" spans="1:13">
      <c r="A109" s="1">
        <v>74</v>
      </c>
      <c r="B109" s="1" t="s">
        <v>285</v>
      </c>
      <c r="C109" s="1" t="s">
        <v>286</v>
      </c>
      <c r="D109" s="1" t="s">
        <v>287</v>
      </c>
      <c r="E109" s="1" t="s">
        <v>275</v>
      </c>
      <c r="F109" s="1" t="s">
        <v>288</v>
      </c>
      <c r="G109" s="1" t="s">
        <v>39</v>
      </c>
      <c r="H109" s="1" t="s">
        <v>45</v>
      </c>
      <c r="I109" s="2">
        <v>44896</v>
      </c>
      <c r="K109" s="3">
        <v>31000</v>
      </c>
      <c r="L109" s="3">
        <v>15000</v>
      </c>
      <c r="M109" s="3">
        <v>0</v>
      </c>
    </row>
    <row r="110" spans="1:13">
      <c r="A110" s="1">
        <v>75</v>
      </c>
      <c r="B110" s="1" t="s">
        <v>289</v>
      </c>
      <c r="C110" s="1" t="s">
        <v>290</v>
      </c>
      <c r="D110" s="1" t="s">
        <v>287</v>
      </c>
      <c r="E110" s="1" t="s">
        <v>275</v>
      </c>
      <c r="F110" s="1" t="s">
        <v>291</v>
      </c>
      <c r="G110" s="1" t="s">
        <v>39</v>
      </c>
      <c r="H110" s="1" t="s">
        <v>45</v>
      </c>
      <c r="I110" s="2">
        <v>44805</v>
      </c>
      <c r="K110" s="3">
        <v>34000</v>
      </c>
      <c r="L110" s="3">
        <v>12000</v>
      </c>
      <c r="M110" s="3">
        <v>0</v>
      </c>
    </row>
    <row r="111" spans="1:13">
      <c r="A111" s="1">
        <v>76</v>
      </c>
      <c r="B111" s="1" t="s">
        <v>292</v>
      </c>
      <c r="C111" s="1" t="s">
        <v>293</v>
      </c>
      <c r="D111" s="1" t="s">
        <v>294</v>
      </c>
      <c r="E111" s="1" t="s">
        <v>275</v>
      </c>
      <c r="F111" s="1" t="s">
        <v>295</v>
      </c>
      <c r="G111" s="1" t="s">
        <v>39</v>
      </c>
      <c r="H111" s="1" t="s">
        <v>45</v>
      </c>
      <c r="I111" s="2">
        <v>44896</v>
      </c>
      <c r="K111" s="3">
        <v>17000</v>
      </c>
      <c r="L111" s="3">
        <v>9000</v>
      </c>
      <c r="M111" s="3">
        <v>0</v>
      </c>
    </row>
    <row r="112" spans="1:13">
      <c r="A112" s="1">
        <v>77</v>
      </c>
      <c r="B112" s="1" t="s">
        <v>292</v>
      </c>
      <c r="C112" s="1" t="s">
        <v>296</v>
      </c>
      <c r="D112" s="1" t="s">
        <v>294</v>
      </c>
      <c r="E112" s="1" t="s">
        <v>275</v>
      </c>
      <c r="F112" s="1" t="s">
        <v>295</v>
      </c>
      <c r="G112" s="1" t="s">
        <v>39</v>
      </c>
      <c r="H112" s="1" t="s">
        <v>45</v>
      </c>
      <c r="I112" s="2">
        <v>45017</v>
      </c>
      <c r="K112" s="3">
        <v>29000</v>
      </c>
      <c r="L112" s="3">
        <v>14000</v>
      </c>
      <c r="M112" s="3">
        <v>0</v>
      </c>
    </row>
    <row r="113" spans="1:13">
      <c r="A113" s="1">
        <v>78</v>
      </c>
      <c r="B113" s="1" t="s">
        <v>292</v>
      </c>
      <c r="C113" s="1" t="s">
        <v>297</v>
      </c>
      <c r="D113" s="1" t="s">
        <v>294</v>
      </c>
      <c r="E113" s="1" t="s">
        <v>275</v>
      </c>
      <c r="F113" s="1" t="s">
        <v>295</v>
      </c>
      <c r="G113" s="1" t="s">
        <v>39</v>
      </c>
      <c r="H113" s="1" t="s">
        <v>45</v>
      </c>
      <c r="I113" s="2">
        <v>44896</v>
      </c>
      <c r="K113" s="3">
        <v>19000</v>
      </c>
      <c r="L113" s="3">
        <v>10000</v>
      </c>
      <c r="M113" s="3">
        <v>0</v>
      </c>
    </row>
    <row r="114" spans="1:13">
      <c r="A114" s="1">
        <v>79</v>
      </c>
      <c r="B114" s="1" t="s">
        <v>292</v>
      </c>
      <c r="C114" s="1" t="s">
        <v>298</v>
      </c>
      <c r="D114" s="1" t="s">
        <v>294</v>
      </c>
      <c r="E114" s="1" t="s">
        <v>275</v>
      </c>
      <c r="F114" s="1" t="s">
        <v>295</v>
      </c>
      <c r="G114" s="1" t="s">
        <v>39</v>
      </c>
      <c r="H114" s="1" t="s">
        <v>45</v>
      </c>
      <c r="I114" s="2">
        <v>45017</v>
      </c>
      <c r="K114" s="3">
        <v>15000</v>
      </c>
      <c r="L114" s="3">
        <v>8000</v>
      </c>
      <c r="M114" s="3">
        <v>0</v>
      </c>
    </row>
    <row r="115" spans="1:13">
      <c r="A115" s="1">
        <v>80</v>
      </c>
      <c r="B115" s="1" t="s">
        <v>299</v>
      </c>
      <c r="C115" s="1" t="s">
        <v>300</v>
      </c>
      <c r="D115" s="1" t="s">
        <v>301</v>
      </c>
      <c r="E115" s="9" t="s">
        <v>275</v>
      </c>
      <c r="F115" s="1" t="s">
        <v>302</v>
      </c>
      <c r="G115" s="1" t="s">
        <v>99</v>
      </c>
      <c r="H115" s="1" t="s">
        <v>100</v>
      </c>
      <c r="I115" s="2">
        <v>44866</v>
      </c>
      <c r="K115" s="3">
        <v>150000</v>
      </c>
      <c r="L115" s="3">
        <v>40000</v>
      </c>
      <c r="M115" s="16">
        <v>16000</v>
      </c>
    </row>
    <row r="116" spans="1:13">
      <c r="A116" s="1">
        <v>81</v>
      </c>
      <c r="B116" s="1" t="s">
        <v>303</v>
      </c>
      <c r="C116" s="1" t="s">
        <v>304</v>
      </c>
      <c r="D116" s="12" t="s">
        <v>305</v>
      </c>
      <c r="E116" s="1" t="s">
        <v>275</v>
      </c>
      <c r="F116" s="1" t="s">
        <v>276</v>
      </c>
      <c r="G116" s="1" t="s">
        <v>99</v>
      </c>
      <c r="H116" s="11" t="s">
        <v>71</v>
      </c>
      <c r="I116" s="2">
        <v>45170</v>
      </c>
      <c r="K116" s="3">
        <v>15000</v>
      </c>
      <c r="L116" s="3">
        <v>5000</v>
      </c>
      <c r="M116" s="16">
        <v>16000</v>
      </c>
    </row>
    <row r="117" spans="1:13">
      <c r="A117" s="1">
        <v>82</v>
      </c>
      <c r="B117" s="1" t="s">
        <v>306</v>
      </c>
      <c r="C117" s="1" t="s">
        <v>307</v>
      </c>
      <c r="D117" s="1" t="s">
        <v>308</v>
      </c>
      <c r="E117" s="1" t="s">
        <v>275</v>
      </c>
      <c r="F117" s="1" t="s">
        <v>309</v>
      </c>
      <c r="G117" s="1" t="s">
        <v>99</v>
      </c>
      <c r="H117" s="1" t="s">
        <v>100</v>
      </c>
      <c r="I117" s="2">
        <v>45047</v>
      </c>
      <c r="K117" s="3">
        <v>42000</v>
      </c>
      <c r="L117" s="3">
        <v>21000</v>
      </c>
      <c r="M117" s="3">
        <v>0</v>
      </c>
    </row>
    <row r="118" spans="1:13">
      <c r="A118" s="1">
        <v>83</v>
      </c>
      <c r="B118" s="1" t="s">
        <v>292</v>
      </c>
      <c r="C118" s="1" t="s">
        <v>310</v>
      </c>
      <c r="D118" s="1" t="s">
        <v>283</v>
      </c>
      <c r="E118" s="1" t="s">
        <v>275</v>
      </c>
      <c r="F118" s="1" t="s">
        <v>311</v>
      </c>
      <c r="G118" s="1" t="s">
        <v>99</v>
      </c>
      <c r="H118" s="1" t="s">
        <v>106</v>
      </c>
      <c r="I118" s="2">
        <v>44896</v>
      </c>
      <c r="K118" s="3">
        <v>23000</v>
      </c>
      <c r="L118" s="3">
        <v>12000</v>
      </c>
      <c r="M118" s="3">
        <v>0</v>
      </c>
    </row>
    <row r="119" spans="1:13">
      <c r="A119" s="1">
        <v>84</v>
      </c>
      <c r="B119" s="1" t="s">
        <v>312</v>
      </c>
      <c r="C119" s="1" t="s">
        <v>313</v>
      </c>
      <c r="D119" s="1" t="s">
        <v>314</v>
      </c>
      <c r="E119" s="1" t="s">
        <v>315</v>
      </c>
      <c r="F119" s="1" t="s">
        <v>316</v>
      </c>
      <c r="G119" s="1" t="s">
        <v>39</v>
      </c>
      <c r="H119" s="1" t="s">
        <v>45</v>
      </c>
      <c r="I119" s="2">
        <v>44774</v>
      </c>
      <c r="J119" s="2">
        <v>44858</v>
      </c>
      <c r="K119" s="3">
        <v>40000</v>
      </c>
      <c r="L119" s="3">
        <v>16000</v>
      </c>
      <c r="M119" s="3">
        <v>0</v>
      </c>
    </row>
    <row r="120" spans="1:13">
      <c r="A120" s="1">
        <v>85</v>
      </c>
      <c r="B120" s="1" t="s">
        <v>317</v>
      </c>
      <c r="C120" s="1" t="s">
        <v>318</v>
      </c>
      <c r="D120" s="1" t="s">
        <v>319</v>
      </c>
      <c r="E120" s="1" t="s">
        <v>315</v>
      </c>
      <c r="F120" s="1" t="s">
        <v>316</v>
      </c>
      <c r="G120" s="1" t="s">
        <v>39</v>
      </c>
      <c r="H120" s="11" t="s">
        <v>71</v>
      </c>
      <c r="I120" s="2">
        <v>44927</v>
      </c>
      <c r="K120" s="3">
        <v>2000</v>
      </c>
      <c r="L120" s="3">
        <v>2000</v>
      </c>
      <c r="M120" s="16">
        <v>8000</v>
      </c>
    </row>
    <row r="121" spans="1:13">
      <c r="A121" s="1">
        <v>86</v>
      </c>
      <c r="B121" s="12" t="s">
        <v>320</v>
      </c>
      <c r="C121" s="1" t="s">
        <v>321</v>
      </c>
      <c r="D121" s="1" t="s">
        <v>322</v>
      </c>
      <c r="E121" s="1" t="s">
        <v>315</v>
      </c>
      <c r="F121" s="1" t="s">
        <v>316</v>
      </c>
      <c r="G121" s="1" t="s">
        <v>39</v>
      </c>
      <c r="H121" s="11" t="s">
        <v>71</v>
      </c>
      <c r="I121" s="2">
        <v>44866</v>
      </c>
      <c r="K121" s="3">
        <v>2600</v>
      </c>
      <c r="L121" s="3">
        <v>2000</v>
      </c>
      <c r="M121" s="16">
        <v>8000</v>
      </c>
    </row>
    <row r="122" spans="1:13">
      <c r="A122" s="1">
        <v>87</v>
      </c>
      <c r="B122" s="1" t="s">
        <v>41</v>
      </c>
      <c r="C122" s="1" t="s">
        <v>323</v>
      </c>
      <c r="D122" s="1" t="s">
        <v>324</v>
      </c>
      <c r="E122" s="1" t="s">
        <v>315</v>
      </c>
      <c r="F122" s="1" t="s">
        <v>325</v>
      </c>
      <c r="G122" s="1" t="s">
        <v>39</v>
      </c>
      <c r="H122" s="1" t="s">
        <v>45</v>
      </c>
      <c r="I122" s="2">
        <v>44986</v>
      </c>
      <c r="K122" s="3">
        <v>7000</v>
      </c>
      <c r="L122" s="3">
        <v>5000</v>
      </c>
      <c r="M122" s="3">
        <v>0</v>
      </c>
    </row>
    <row r="123" spans="1:13">
      <c r="A123" s="1">
        <v>88</v>
      </c>
      <c r="B123" s="1" t="s">
        <v>326</v>
      </c>
      <c r="C123" s="1" t="s">
        <v>327</v>
      </c>
      <c r="D123" s="1" t="s">
        <v>328</v>
      </c>
      <c r="E123" s="1" t="s">
        <v>315</v>
      </c>
      <c r="F123" s="1" t="s">
        <v>316</v>
      </c>
      <c r="G123" s="1" t="s">
        <v>39</v>
      </c>
      <c r="H123" s="1" t="s">
        <v>45</v>
      </c>
      <c r="I123" s="2">
        <v>45017</v>
      </c>
      <c r="K123" s="3">
        <v>22000</v>
      </c>
      <c r="L123" s="3">
        <v>11000</v>
      </c>
      <c r="M123" s="3">
        <v>0</v>
      </c>
    </row>
    <row r="124" spans="1:13">
      <c r="A124" s="1">
        <v>89</v>
      </c>
      <c r="B124" s="1" t="s">
        <v>329</v>
      </c>
      <c r="C124" s="1" t="s">
        <v>330</v>
      </c>
      <c r="D124" s="1" t="s">
        <v>331</v>
      </c>
      <c r="E124" s="1" t="s">
        <v>315</v>
      </c>
      <c r="F124" s="1" t="s">
        <v>172</v>
      </c>
      <c r="G124" s="1" t="s">
        <v>39</v>
      </c>
      <c r="H124" s="1" t="s">
        <v>173</v>
      </c>
      <c r="I124" s="2">
        <v>44849</v>
      </c>
      <c r="K124" s="3">
        <v>47000</v>
      </c>
      <c r="L124" s="3">
        <v>23000</v>
      </c>
      <c r="M124" s="3">
        <v>0</v>
      </c>
    </row>
    <row r="125" spans="1:13">
      <c r="A125" s="1">
        <v>90</v>
      </c>
      <c r="B125" s="1" t="s">
        <v>332</v>
      </c>
      <c r="C125" s="1" t="s">
        <v>333</v>
      </c>
      <c r="D125" s="1" t="s">
        <v>334</v>
      </c>
      <c r="E125" s="1" t="s">
        <v>315</v>
      </c>
      <c r="F125" s="1" t="s">
        <v>335</v>
      </c>
      <c r="G125" s="1" t="s">
        <v>99</v>
      </c>
      <c r="H125" s="1" t="s">
        <v>106</v>
      </c>
      <c r="I125" s="2">
        <v>44910</v>
      </c>
      <c r="K125" s="3">
        <v>23500</v>
      </c>
      <c r="L125" s="3">
        <v>15000</v>
      </c>
      <c r="M125" s="3">
        <v>0</v>
      </c>
    </row>
    <row r="126" spans="1:13">
      <c r="A126" s="1">
        <v>91</v>
      </c>
      <c r="B126" s="1" t="s">
        <v>336</v>
      </c>
      <c r="C126" s="1" t="s">
        <v>337</v>
      </c>
      <c r="D126" s="1" t="s">
        <v>338</v>
      </c>
      <c r="E126" s="1" t="s">
        <v>339</v>
      </c>
      <c r="F126" s="1" t="s">
        <v>340</v>
      </c>
      <c r="G126" s="1" t="s">
        <v>39</v>
      </c>
      <c r="H126" s="11" t="s">
        <v>40</v>
      </c>
      <c r="I126" s="2">
        <v>45007</v>
      </c>
      <c r="K126" s="3">
        <v>9000</v>
      </c>
      <c r="L126" s="3">
        <v>7000</v>
      </c>
      <c r="M126" s="3">
        <v>0</v>
      </c>
    </row>
    <row r="127" spans="1:13">
      <c r="A127" s="1">
        <v>92</v>
      </c>
      <c r="B127" s="1" t="s">
        <v>341</v>
      </c>
      <c r="C127" s="1" t="s">
        <v>342</v>
      </c>
      <c r="D127" s="1" t="s">
        <v>343</v>
      </c>
      <c r="E127" s="1" t="s">
        <v>339</v>
      </c>
      <c r="F127" s="1" t="s">
        <v>344</v>
      </c>
      <c r="G127" s="1" t="s">
        <v>39</v>
      </c>
      <c r="H127" s="1" t="s">
        <v>60</v>
      </c>
      <c r="I127" s="2">
        <v>44986</v>
      </c>
      <c r="J127" s="2">
        <v>44862</v>
      </c>
      <c r="K127" s="3">
        <v>28000</v>
      </c>
      <c r="L127" s="3">
        <v>7000</v>
      </c>
      <c r="M127" s="3">
        <v>0</v>
      </c>
    </row>
    <row r="128" spans="1:13">
      <c r="A128" s="1">
        <v>93</v>
      </c>
      <c r="B128" s="1" t="s">
        <v>345</v>
      </c>
      <c r="C128" s="1" t="s">
        <v>346</v>
      </c>
      <c r="D128" s="1" t="s">
        <v>347</v>
      </c>
      <c r="E128" s="1" t="s">
        <v>339</v>
      </c>
      <c r="F128" s="1" t="s">
        <v>348</v>
      </c>
      <c r="G128" s="1" t="s">
        <v>39</v>
      </c>
      <c r="H128" s="1" t="s">
        <v>45</v>
      </c>
      <c r="I128" s="2">
        <v>45047</v>
      </c>
      <c r="K128" s="3">
        <v>17000</v>
      </c>
      <c r="L128" s="3">
        <v>10000</v>
      </c>
      <c r="M128" s="3">
        <v>0</v>
      </c>
    </row>
    <row r="129" spans="1:13">
      <c r="A129" s="1">
        <v>94</v>
      </c>
      <c r="B129" s="1" t="s">
        <v>349</v>
      </c>
      <c r="C129" s="1" t="s">
        <v>350</v>
      </c>
      <c r="D129" s="1" t="s">
        <v>343</v>
      </c>
      <c r="E129" s="1" t="s">
        <v>339</v>
      </c>
      <c r="F129" s="1" t="s">
        <v>351</v>
      </c>
      <c r="G129" s="1" t="s">
        <v>39</v>
      </c>
      <c r="H129" s="1" t="s">
        <v>45</v>
      </c>
      <c r="I129" s="2">
        <v>44835</v>
      </c>
      <c r="J129" s="2">
        <v>44858</v>
      </c>
      <c r="K129" s="3">
        <v>10000</v>
      </c>
      <c r="L129" s="3">
        <v>10000</v>
      </c>
      <c r="M129" s="3">
        <v>0</v>
      </c>
    </row>
    <row r="130" spans="1:13">
      <c r="A130" s="1">
        <v>95</v>
      </c>
      <c r="B130" s="1" t="s">
        <v>312</v>
      </c>
      <c r="C130" s="1" t="s">
        <v>352</v>
      </c>
      <c r="D130" s="1" t="s">
        <v>353</v>
      </c>
      <c r="E130" s="1" t="s">
        <v>339</v>
      </c>
      <c r="F130" s="1" t="s">
        <v>354</v>
      </c>
      <c r="G130" s="1" t="s">
        <v>39</v>
      </c>
      <c r="H130" s="1" t="s">
        <v>45</v>
      </c>
      <c r="I130" s="2">
        <v>44958</v>
      </c>
      <c r="K130" s="3">
        <v>8000</v>
      </c>
      <c r="L130" s="3">
        <v>8000</v>
      </c>
      <c r="M130" s="3">
        <v>0</v>
      </c>
    </row>
    <row r="131" spans="1:13">
      <c r="A131" s="1">
        <v>96</v>
      </c>
      <c r="B131" s="1" t="s">
        <v>355</v>
      </c>
      <c r="C131" s="1" t="s">
        <v>356</v>
      </c>
      <c r="D131" s="1" t="s">
        <v>357</v>
      </c>
      <c r="E131" s="1" t="s">
        <v>339</v>
      </c>
      <c r="F131" s="1" t="s">
        <v>354</v>
      </c>
      <c r="G131" s="1" t="s">
        <v>39</v>
      </c>
      <c r="H131" s="11" t="s">
        <v>358</v>
      </c>
      <c r="I131" s="2">
        <v>44958</v>
      </c>
      <c r="K131" s="3">
        <v>2500</v>
      </c>
      <c r="L131" s="3">
        <v>1500</v>
      </c>
      <c r="M131" s="16">
        <v>8000</v>
      </c>
    </row>
    <row r="132" spans="1:13">
      <c r="A132" s="1">
        <v>97</v>
      </c>
      <c r="B132" s="1" t="s">
        <v>272</v>
      </c>
      <c r="C132" s="1" t="s">
        <v>359</v>
      </c>
      <c r="D132" s="1" t="s">
        <v>360</v>
      </c>
      <c r="E132" s="1" t="s">
        <v>339</v>
      </c>
      <c r="F132" s="1" t="s">
        <v>361</v>
      </c>
      <c r="G132" s="1" t="s">
        <v>39</v>
      </c>
      <c r="H132" s="11" t="s">
        <v>71</v>
      </c>
      <c r="I132" s="2">
        <v>45047</v>
      </c>
      <c r="K132" s="3">
        <v>2000</v>
      </c>
      <c r="L132" s="3">
        <v>2000</v>
      </c>
      <c r="M132" s="16">
        <v>8000</v>
      </c>
    </row>
    <row r="133" spans="1:13">
      <c r="A133" s="1">
        <v>98</v>
      </c>
      <c r="B133" s="1" t="s">
        <v>61</v>
      </c>
      <c r="C133" s="1" t="s">
        <v>107</v>
      </c>
      <c r="D133" s="1" t="s">
        <v>362</v>
      </c>
      <c r="E133" s="1" t="s">
        <v>339</v>
      </c>
      <c r="F133" s="1" t="s">
        <v>363</v>
      </c>
      <c r="G133" s="1" t="s">
        <v>99</v>
      </c>
      <c r="H133" s="1" t="s">
        <v>106</v>
      </c>
      <c r="I133" s="2">
        <v>44805</v>
      </c>
      <c r="J133" s="2">
        <v>44844</v>
      </c>
      <c r="K133" s="3">
        <v>15000</v>
      </c>
      <c r="L133" s="3">
        <v>7000</v>
      </c>
      <c r="M133" s="3">
        <v>0</v>
      </c>
    </row>
    <row r="134" spans="1:13">
      <c r="A134" s="1">
        <v>99</v>
      </c>
      <c r="B134" s="1" t="s">
        <v>364</v>
      </c>
      <c r="C134" s="1" t="s">
        <v>365</v>
      </c>
      <c r="D134" s="1" t="s">
        <v>366</v>
      </c>
      <c r="E134" s="1" t="s">
        <v>339</v>
      </c>
      <c r="F134" s="1" t="s">
        <v>344</v>
      </c>
      <c r="G134" s="1" t="s">
        <v>99</v>
      </c>
      <c r="H134" s="1" t="s">
        <v>106</v>
      </c>
      <c r="I134" s="2">
        <v>44896</v>
      </c>
      <c r="J134" s="2">
        <v>44824</v>
      </c>
      <c r="K134" s="3">
        <v>9000</v>
      </c>
      <c r="L134" s="3">
        <v>5000</v>
      </c>
      <c r="M134" s="3">
        <v>0</v>
      </c>
    </row>
    <row r="135" spans="1:13">
      <c r="A135" s="1">
        <v>100</v>
      </c>
      <c r="B135" s="1" t="s">
        <v>367</v>
      </c>
      <c r="C135" s="1" t="s">
        <v>368</v>
      </c>
      <c r="D135" s="1" t="s">
        <v>369</v>
      </c>
      <c r="E135" s="1" t="s">
        <v>370</v>
      </c>
      <c r="F135" s="1" t="s">
        <v>371</v>
      </c>
      <c r="G135" s="1" t="s">
        <v>372</v>
      </c>
      <c r="H135" s="11" t="s">
        <v>71</v>
      </c>
      <c r="I135" s="2">
        <v>44774</v>
      </c>
      <c r="J135" s="2">
        <v>44774</v>
      </c>
      <c r="K135" s="3">
        <v>4500</v>
      </c>
      <c r="L135" s="3">
        <v>4500</v>
      </c>
      <c r="M135" s="30">
        <v>5500</v>
      </c>
    </row>
    <row r="136" spans="1:13">
      <c r="A136" s="1">
        <v>101</v>
      </c>
      <c r="B136" s="1" t="s">
        <v>373</v>
      </c>
      <c r="C136" s="1" t="s">
        <v>374</v>
      </c>
      <c r="D136" s="1" t="s">
        <v>375</v>
      </c>
      <c r="E136" s="1" t="s">
        <v>370</v>
      </c>
      <c r="F136" s="1" t="s">
        <v>376</v>
      </c>
      <c r="G136" s="1" t="s">
        <v>372</v>
      </c>
      <c r="H136" s="11" t="s">
        <v>71</v>
      </c>
      <c r="I136" s="2">
        <v>44805</v>
      </c>
      <c r="J136" s="2">
        <v>44797</v>
      </c>
      <c r="K136" s="3">
        <v>6500</v>
      </c>
      <c r="L136" s="3">
        <v>5000</v>
      </c>
      <c r="M136" s="30">
        <v>5500</v>
      </c>
    </row>
    <row r="137" spans="1:13">
      <c r="A137" s="1">
        <v>102</v>
      </c>
      <c r="B137" s="1" t="s">
        <v>377</v>
      </c>
      <c r="C137" s="1" t="s">
        <v>378</v>
      </c>
      <c r="D137" s="1" t="s">
        <v>379</v>
      </c>
      <c r="E137" s="1" t="s">
        <v>370</v>
      </c>
      <c r="F137" s="1" t="s">
        <v>380</v>
      </c>
      <c r="G137" s="1" t="s">
        <v>372</v>
      </c>
      <c r="H137" s="11" t="s">
        <v>40</v>
      </c>
      <c r="I137" s="2">
        <v>44713</v>
      </c>
      <c r="J137" s="2">
        <v>44720</v>
      </c>
      <c r="K137" s="3">
        <v>21000</v>
      </c>
      <c r="L137" s="3">
        <v>10000</v>
      </c>
      <c r="M137" s="3">
        <v>0</v>
      </c>
    </row>
    <row r="138" spans="1:13">
      <c r="A138" s="1">
        <v>103</v>
      </c>
      <c r="B138" s="1" t="s">
        <v>160</v>
      </c>
      <c r="C138" s="1" t="s">
        <v>161</v>
      </c>
      <c r="D138" s="1" t="s">
        <v>369</v>
      </c>
      <c r="E138" s="1" t="s">
        <v>370</v>
      </c>
      <c r="F138" s="1" t="s">
        <v>381</v>
      </c>
      <c r="G138" s="1" t="s">
        <v>372</v>
      </c>
      <c r="H138" s="1" t="s">
        <v>45</v>
      </c>
      <c r="I138" s="2">
        <v>44835</v>
      </c>
      <c r="K138" s="3">
        <v>13000</v>
      </c>
      <c r="L138" s="3">
        <v>7000</v>
      </c>
      <c r="M138" s="3">
        <v>0</v>
      </c>
    </row>
    <row r="139" spans="1:13">
      <c r="A139" s="1">
        <v>104</v>
      </c>
      <c r="B139" s="1" t="s">
        <v>382</v>
      </c>
      <c r="C139" s="1" t="s">
        <v>383</v>
      </c>
      <c r="D139" s="1" t="s">
        <v>384</v>
      </c>
      <c r="E139" s="1" t="s">
        <v>370</v>
      </c>
      <c r="F139" s="1" t="s">
        <v>385</v>
      </c>
      <c r="G139" s="1" t="s">
        <v>372</v>
      </c>
      <c r="H139" s="1" t="s">
        <v>45</v>
      </c>
      <c r="I139" s="2">
        <v>44927</v>
      </c>
      <c r="K139" s="3">
        <v>26000</v>
      </c>
      <c r="L139" s="3">
        <v>9000</v>
      </c>
      <c r="M139" s="3">
        <v>0</v>
      </c>
    </row>
    <row r="140" spans="1:13">
      <c r="A140" s="1">
        <v>105</v>
      </c>
      <c r="B140" s="1" t="s">
        <v>386</v>
      </c>
      <c r="C140" s="1" t="s">
        <v>387</v>
      </c>
      <c r="D140" s="1" t="s">
        <v>388</v>
      </c>
      <c r="E140" s="1" t="s">
        <v>370</v>
      </c>
      <c r="F140" s="1" t="s">
        <v>389</v>
      </c>
      <c r="G140" s="1" t="s">
        <v>372</v>
      </c>
      <c r="H140" s="1" t="s">
        <v>45</v>
      </c>
      <c r="I140" s="2">
        <v>44927</v>
      </c>
      <c r="K140" s="3">
        <v>80000</v>
      </c>
      <c r="L140" s="3">
        <v>28000</v>
      </c>
      <c r="M140" s="3">
        <v>0</v>
      </c>
    </row>
    <row r="141" spans="1:13">
      <c r="A141" s="1">
        <v>106</v>
      </c>
      <c r="B141" s="1" t="s">
        <v>390</v>
      </c>
      <c r="C141" s="1" t="s">
        <v>391</v>
      </c>
      <c r="D141" s="1" t="s">
        <v>392</v>
      </c>
      <c r="E141" s="1" t="s">
        <v>370</v>
      </c>
      <c r="F141" s="1" t="s">
        <v>393</v>
      </c>
      <c r="G141" s="1" t="s">
        <v>372</v>
      </c>
      <c r="H141" s="1" t="s">
        <v>45</v>
      </c>
      <c r="I141" s="2">
        <v>44774</v>
      </c>
      <c r="J141" s="2">
        <v>44790</v>
      </c>
      <c r="K141" s="3">
        <v>23000</v>
      </c>
      <c r="L141" s="3">
        <v>8000</v>
      </c>
      <c r="M141" s="3">
        <v>0</v>
      </c>
    </row>
    <row r="142" spans="1:13">
      <c r="A142" s="1">
        <v>107</v>
      </c>
      <c r="B142" s="1" t="s">
        <v>394</v>
      </c>
      <c r="C142" s="1" t="s">
        <v>395</v>
      </c>
      <c r="D142" s="1" t="s">
        <v>396</v>
      </c>
      <c r="E142" s="1" t="s">
        <v>370</v>
      </c>
      <c r="F142" s="1" t="s">
        <v>397</v>
      </c>
      <c r="G142" s="1" t="s">
        <v>372</v>
      </c>
      <c r="H142" s="1" t="s">
        <v>45</v>
      </c>
      <c r="I142" s="2">
        <v>44958</v>
      </c>
      <c r="K142" s="3">
        <v>140000</v>
      </c>
      <c r="L142" s="3">
        <v>49000</v>
      </c>
      <c r="M142" s="3">
        <v>0</v>
      </c>
    </row>
    <row r="143" spans="1:13">
      <c r="A143" s="1">
        <v>108</v>
      </c>
      <c r="B143" s="1" t="s">
        <v>398</v>
      </c>
      <c r="C143" s="1" t="s">
        <v>399</v>
      </c>
      <c r="D143" s="1" t="s">
        <v>400</v>
      </c>
      <c r="E143" s="1" t="s">
        <v>370</v>
      </c>
      <c r="F143" s="1" t="s">
        <v>401</v>
      </c>
      <c r="G143" s="1" t="s">
        <v>372</v>
      </c>
      <c r="H143" s="1" t="s">
        <v>45</v>
      </c>
      <c r="I143" s="2">
        <v>44713</v>
      </c>
      <c r="K143" s="3">
        <v>58000</v>
      </c>
      <c r="L143" s="3">
        <v>20000</v>
      </c>
      <c r="M143" s="3">
        <v>0</v>
      </c>
    </row>
    <row r="144" spans="1:13">
      <c r="A144" s="1">
        <v>109</v>
      </c>
      <c r="B144" s="1" t="s">
        <v>147</v>
      </c>
      <c r="C144" s="1" t="s">
        <v>402</v>
      </c>
      <c r="D144" s="1" t="s">
        <v>403</v>
      </c>
      <c r="E144" s="1" t="s">
        <v>370</v>
      </c>
      <c r="F144" s="1" t="s">
        <v>404</v>
      </c>
      <c r="G144" s="1" t="s">
        <v>372</v>
      </c>
      <c r="H144" s="1" t="s">
        <v>45</v>
      </c>
      <c r="I144" s="2">
        <v>44805</v>
      </c>
      <c r="J144" s="2">
        <v>44817</v>
      </c>
      <c r="K144" s="3">
        <v>67000</v>
      </c>
      <c r="L144" s="3">
        <v>23000</v>
      </c>
      <c r="M144" s="3">
        <v>0</v>
      </c>
    </row>
    <row r="145" spans="1:13">
      <c r="A145" s="1">
        <v>110</v>
      </c>
      <c r="B145" s="1" t="s">
        <v>405</v>
      </c>
      <c r="C145" s="1" t="s">
        <v>406</v>
      </c>
      <c r="D145" s="1" t="s">
        <v>400</v>
      </c>
      <c r="E145" s="1" t="s">
        <v>370</v>
      </c>
      <c r="F145" s="1" t="s">
        <v>407</v>
      </c>
      <c r="G145" s="1" t="s">
        <v>372</v>
      </c>
      <c r="H145" s="1" t="s">
        <v>45</v>
      </c>
      <c r="I145" s="2">
        <v>44774</v>
      </c>
      <c r="K145" s="3">
        <v>92000</v>
      </c>
      <c r="L145" s="3">
        <v>32000</v>
      </c>
      <c r="M145" s="3">
        <v>0</v>
      </c>
    </row>
    <row r="146" spans="1:13">
      <c r="A146" s="1">
        <v>111</v>
      </c>
      <c r="B146" s="1" t="s">
        <v>408</v>
      </c>
      <c r="C146" s="1" t="s">
        <v>409</v>
      </c>
      <c r="D146" s="1" t="s">
        <v>410</v>
      </c>
      <c r="E146" s="1" t="s">
        <v>370</v>
      </c>
      <c r="F146" s="1" t="s">
        <v>411</v>
      </c>
      <c r="G146" s="1" t="s">
        <v>372</v>
      </c>
      <c r="H146" s="1" t="s">
        <v>45</v>
      </c>
      <c r="I146" s="2">
        <v>44774</v>
      </c>
      <c r="J146" s="2">
        <v>44735</v>
      </c>
      <c r="K146" s="3">
        <v>53000</v>
      </c>
      <c r="L146" s="3">
        <v>18000</v>
      </c>
      <c r="M146" s="3">
        <v>0</v>
      </c>
    </row>
    <row r="147" spans="1:13">
      <c r="A147" s="1">
        <v>112</v>
      </c>
      <c r="B147" s="1" t="s">
        <v>289</v>
      </c>
      <c r="C147" s="1" t="s">
        <v>412</v>
      </c>
      <c r="D147" s="1" t="s">
        <v>413</v>
      </c>
      <c r="E147" s="1" t="s">
        <v>370</v>
      </c>
      <c r="F147" s="1" t="s">
        <v>414</v>
      </c>
      <c r="G147" s="1" t="s">
        <v>372</v>
      </c>
      <c r="H147" s="1" t="s">
        <v>45</v>
      </c>
      <c r="I147" s="2">
        <v>44927</v>
      </c>
      <c r="K147" s="3">
        <v>94000</v>
      </c>
      <c r="L147" s="3">
        <v>33000</v>
      </c>
      <c r="M147" s="3">
        <v>0</v>
      </c>
    </row>
    <row r="148" spans="1:13">
      <c r="A148" s="1">
        <v>113</v>
      </c>
      <c r="B148" s="1" t="s">
        <v>415</v>
      </c>
      <c r="C148" s="1" t="s">
        <v>416</v>
      </c>
      <c r="D148" s="1" t="s">
        <v>417</v>
      </c>
      <c r="E148" s="1" t="s">
        <v>370</v>
      </c>
      <c r="F148" s="1" t="s">
        <v>418</v>
      </c>
      <c r="G148" s="1" t="s">
        <v>372</v>
      </c>
      <c r="H148" s="1" t="s">
        <v>45</v>
      </c>
      <c r="I148" s="2">
        <v>44805</v>
      </c>
      <c r="J148" s="2">
        <v>44903</v>
      </c>
      <c r="K148" s="3">
        <v>46000</v>
      </c>
      <c r="L148" s="3">
        <v>16000</v>
      </c>
      <c r="M148" s="3">
        <v>0</v>
      </c>
    </row>
    <row r="149" spans="1:13">
      <c r="A149" s="1">
        <v>114</v>
      </c>
      <c r="B149" s="1" t="s">
        <v>419</v>
      </c>
      <c r="C149" s="1" t="s">
        <v>420</v>
      </c>
      <c r="D149" s="1" t="s">
        <v>421</v>
      </c>
      <c r="E149" s="1" t="s">
        <v>370</v>
      </c>
      <c r="F149" s="1" t="s">
        <v>422</v>
      </c>
      <c r="G149" s="1" t="s">
        <v>372</v>
      </c>
      <c r="H149" s="1" t="s">
        <v>60</v>
      </c>
      <c r="I149" s="2">
        <v>44958</v>
      </c>
      <c r="K149" s="3">
        <v>66000</v>
      </c>
      <c r="L149" s="3">
        <v>8000</v>
      </c>
      <c r="M149" s="3">
        <v>0</v>
      </c>
    </row>
    <row r="150" spans="1:13">
      <c r="A150" s="1">
        <v>115</v>
      </c>
      <c r="B150" s="1" t="s">
        <v>423</v>
      </c>
      <c r="C150" s="1" t="s">
        <v>424</v>
      </c>
      <c r="D150" s="1" t="s">
        <v>425</v>
      </c>
      <c r="E150" s="1" t="s">
        <v>370</v>
      </c>
      <c r="F150" s="1" t="s">
        <v>426</v>
      </c>
      <c r="G150" s="1" t="s">
        <v>372</v>
      </c>
      <c r="H150" s="1" t="s">
        <v>60</v>
      </c>
      <c r="I150" s="2">
        <v>44927</v>
      </c>
      <c r="K150" s="3">
        <v>43000</v>
      </c>
      <c r="L150" s="3">
        <v>13000</v>
      </c>
      <c r="M150" s="3">
        <v>0</v>
      </c>
    </row>
    <row r="151" spans="1:13">
      <c r="A151" s="1">
        <v>116</v>
      </c>
      <c r="B151" s="1" t="s">
        <v>427</v>
      </c>
      <c r="C151" s="1" t="s">
        <v>428</v>
      </c>
      <c r="D151" s="1" t="s">
        <v>429</v>
      </c>
      <c r="E151" s="1" t="s">
        <v>370</v>
      </c>
      <c r="F151" s="1" t="s">
        <v>430</v>
      </c>
      <c r="G151" s="1" t="s">
        <v>372</v>
      </c>
      <c r="H151" s="1" t="s">
        <v>45</v>
      </c>
      <c r="I151" s="2">
        <v>44835</v>
      </c>
      <c r="J151" s="2">
        <v>44869</v>
      </c>
      <c r="K151" s="3">
        <v>21000</v>
      </c>
      <c r="L151" s="3">
        <v>6000</v>
      </c>
      <c r="M151" s="3">
        <v>0</v>
      </c>
    </row>
    <row r="152" spans="1:13">
      <c r="A152" s="1">
        <v>117</v>
      </c>
      <c r="B152" s="1" t="s">
        <v>431</v>
      </c>
      <c r="C152" s="1" t="s">
        <v>432</v>
      </c>
      <c r="D152" s="1" t="s">
        <v>433</v>
      </c>
      <c r="E152" s="1" t="s">
        <v>370</v>
      </c>
      <c r="F152" s="1" t="s">
        <v>434</v>
      </c>
      <c r="G152" s="1" t="s">
        <v>372</v>
      </c>
      <c r="H152" s="1" t="s">
        <v>45</v>
      </c>
      <c r="I152" s="2">
        <v>44866</v>
      </c>
      <c r="J152" s="2">
        <v>44895</v>
      </c>
      <c r="K152" s="3">
        <v>69000</v>
      </c>
      <c r="L152" s="3">
        <v>20000</v>
      </c>
      <c r="M152" s="3">
        <v>0</v>
      </c>
    </row>
    <row r="153" spans="1:13">
      <c r="A153" s="1">
        <v>118</v>
      </c>
      <c r="B153" s="1" t="s">
        <v>435</v>
      </c>
      <c r="C153" s="1" t="s">
        <v>436</v>
      </c>
      <c r="D153" s="1" t="s">
        <v>403</v>
      </c>
      <c r="E153" s="1" t="s">
        <v>370</v>
      </c>
      <c r="F153" s="1" t="s">
        <v>404</v>
      </c>
      <c r="G153" s="1" t="s">
        <v>372</v>
      </c>
      <c r="H153" s="1" t="s">
        <v>45</v>
      </c>
      <c r="I153" s="2">
        <v>44866</v>
      </c>
      <c r="J153" s="2">
        <v>44879</v>
      </c>
      <c r="K153" s="3">
        <v>25000</v>
      </c>
      <c r="L153" s="3">
        <v>7500</v>
      </c>
      <c r="M153" s="3">
        <v>0</v>
      </c>
    </row>
    <row r="154" spans="1:13">
      <c r="A154" s="1">
        <v>119</v>
      </c>
      <c r="B154" s="1" t="s">
        <v>147</v>
      </c>
      <c r="C154" s="1" t="s">
        <v>437</v>
      </c>
      <c r="D154" s="1" t="s">
        <v>403</v>
      </c>
      <c r="E154" s="1" t="s">
        <v>370</v>
      </c>
      <c r="F154" s="1" t="s">
        <v>404</v>
      </c>
      <c r="G154" s="1" t="s">
        <v>372</v>
      </c>
      <c r="H154" s="1" t="s">
        <v>45</v>
      </c>
      <c r="I154" s="2">
        <v>44805</v>
      </c>
      <c r="K154" s="3">
        <v>67000</v>
      </c>
      <c r="L154" s="3">
        <v>20000</v>
      </c>
      <c r="M154" s="3">
        <v>0</v>
      </c>
    </row>
    <row r="155" spans="1:13">
      <c r="A155" s="1">
        <v>120</v>
      </c>
      <c r="B155" s="1" t="s">
        <v>438</v>
      </c>
      <c r="C155" s="1" t="s">
        <v>439</v>
      </c>
      <c r="D155" s="1" t="s">
        <v>440</v>
      </c>
      <c r="E155" s="1" t="s">
        <v>370</v>
      </c>
      <c r="F155" s="1" t="s">
        <v>404</v>
      </c>
      <c r="G155" s="1" t="s">
        <v>372</v>
      </c>
      <c r="H155" s="1" t="s">
        <v>45</v>
      </c>
      <c r="I155" s="2">
        <v>44835</v>
      </c>
      <c r="J155" s="2">
        <v>44861</v>
      </c>
      <c r="K155" s="3">
        <v>34000</v>
      </c>
      <c r="L155" s="3">
        <v>10000</v>
      </c>
      <c r="M155" s="3">
        <v>0</v>
      </c>
    </row>
    <row r="156" spans="1:13">
      <c r="A156" s="1">
        <v>121</v>
      </c>
      <c r="B156" s="1" t="s">
        <v>441</v>
      </c>
      <c r="C156" s="1" t="s">
        <v>442</v>
      </c>
      <c r="D156" s="1" t="s">
        <v>443</v>
      </c>
      <c r="E156" s="1" t="s">
        <v>370</v>
      </c>
      <c r="F156" s="1" t="s">
        <v>444</v>
      </c>
      <c r="G156" s="1" t="s">
        <v>372</v>
      </c>
      <c r="H156" s="1" t="s">
        <v>45</v>
      </c>
      <c r="I156" s="2">
        <v>44927</v>
      </c>
      <c r="K156" s="3">
        <v>25000</v>
      </c>
      <c r="L156" s="3">
        <v>7500</v>
      </c>
      <c r="M156" s="3">
        <v>0</v>
      </c>
    </row>
    <row r="157" spans="1:13">
      <c r="A157" s="1">
        <v>122</v>
      </c>
      <c r="B157" s="1" t="s">
        <v>312</v>
      </c>
      <c r="C157" s="1" t="s">
        <v>352</v>
      </c>
      <c r="D157" s="1" t="s">
        <v>443</v>
      </c>
      <c r="E157" s="1" t="s">
        <v>370</v>
      </c>
      <c r="F157" s="1" t="s">
        <v>444</v>
      </c>
      <c r="G157" s="1" t="s">
        <v>372</v>
      </c>
      <c r="H157" s="1" t="s">
        <v>45</v>
      </c>
      <c r="I157" s="2">
        <v>45017</v>
      </c>
      <c r="K157" s="3">
        <v>22000</v>
      </c>
      <c r="L157" s="3">
        <v>6500</v>
      </c>
      <c r="M157" s="3">
        <v>0</v>
      </c>
    </row>
    <row r="158" spans="1:13">
      <c r="A158" s="1">
        <v>123</v>
      </c>
      <c r="B158" s="1" t="s">
        <v>445</v>
      </c>
      <c r="C158" s="1" t="s">
        <v>446</v>
      </c>
      <c r="D158" s="1" t="s">
        <v>447</v>
      </c>
      <c r="E158" s="1" t="s">
        <v>370</v>
      </c>
      <c r="F158" s="1" t="s">
        <v>448</v>
      </c>
      <c r="G158" s="1" t="s">
        <v>372</v>
      </c>
      <c r="H158" s="1" t="s">
        <v>45</v>
      </c>
      <c r="I158" s="2">
        <v>45047</v>
      </c>
      <c r="K158" s="3">
        <v>30000</v>
      </c>
      <c r="L158" s="3">
        <v>9000</v>
      </c>
      <c r="M158" s="3">
        <v>0</v>
      </c>
    </row>
    <row r="159" spans="1:13">
      <c r="A159" s="1">
        <v>124</v>
      </c>
      <c r="B159" s="12" t="s">
        <v>445</v>
      </c>
      <c r="C159" s="1" t="s">
        <v>449</v>
      </c>
      <c r="D159" s="1" t="s">
        <v>447</v>
      </c>
      <c r="E159" s="1" t="s">
        <v>370</v>
      </c>
      <c r="F159" s="1" t="s">
        <v>450</v>
      </c>
      <c r="G159" s="1" t="s">
        <v>372</v>
      </c>
      <c r="H159" s="1" t="s">
        <v>45</v>
      </c>
      <c r="I159" s="2">
        <v>45047</v>
      </c>
      <c r="K159" s="3">
        <v>20000</v>
      </c>
      <c r="L159" s="3">
        <v>6000</v>
      </c>
      <c r="M159" s="3">
        <v>0</v>
      </c>
    </row>
    <row r="160" spans="1:13">
      <c r="A160" s="1">
        <v>125</v>
      </c>
      <c r="B160" s="1" t="s">
        <v>451</v>
      </c>
      <c r="C160" s="1" t="s">
        <v>452</v>
      </c>
      <c r="D160" s="1" t="s">
        <v>453</v>
      </c>
      <c r="E160" s="1" t="s">
        <v>370</v>
      </c>
      <c r="F160" s="1" t="s">
        <v>380</v>
      </c>
      <c r="G160" s="1" t="s">
        <v>372</v>
      </c>
      <c r="H160" s="11" t="s">
        <v>65</v>
      </c>
      <c r="I160" s="2">
        <v>44835</v>
      </c>
      <c r="J160" s="2">
        <v>44873</v>
      </c>
      <c r="K160" s="3">
        <v>44000</v>
      </c>
      <c r="L160" s="3">
        <v>13000</v>
      </c>
      <c r="M160" s="3">
        <v>0</v>
      </c>
    </row>
    <row r="161" spans="1:13">
      <c r="A161" s="1">
        <v>126</v>
      </c>
      <c r="B161" s="1" t="s">
        <v>454</v>
      </c>
      <c r="C161" s="1" t="s">
        <v>455</v>
      </c>
      <c r="D161" s="1" t="s">
        <v>400</v>
      </c>
      <c r="E161" s="1" t="s">
        <v>370</v>
      </c>
      <c r="F161" s="1" t="s">
        <v>401</v>
      </c>
      <c r="G161" s="1" t="s">
        <v>372</v>
      </c>
      <c r="H161" s="1" t="s">
        <v>45</v>
      </c>
      <c r="I161" s="2">
        <v>44927</v>
      </c>
      <c r="K161" s="3">
        <v>4000</v>
      </c>
      <c r="L161" s="3">
        <v>2000</v>
      </c>
      <c r="M161" s="16">
        <v>12000</v>
      </c>
    </row>
    <row r="162" spans="1:13">
      <c r="A162" s="1">
        <v>127</v>
      </c>
      <c r="B162" s="1" t="s">
        <v>456</v>
      </c>
      <c r="C162" s="1" t="s">
        <v>457</v>
      </c>
      <c r="D162" s="1" t="s">
        <v>375</v>
      </c>
      <c r="E162" s="1" t="s">
        <v>370</v>
      </c>
      <c r="F162" s="1" t="s">
        <v>376</v>
      </c>
      <c r="G162" s="1" t="s">
        <v>372</v>
      </c>
      <c r="H162" s="11" t="s">
        <v>71</v>
      </c>
      <c r="I162" s="2">
        <v>44999</v>
      </c>
      <c r="K162" s="3">
        <v>7000</v>
      </c>
      <c r="L162" s="3">
        <v>5000</v>
      </c>
      <c r="M162" s="16">
        <v>12000</v>
      </c>
    </row>
    <row r="163" spans="1:13">
      <c r="A163" s="1">
        <v>128</v>
      </c>
      <c r="B163" s="1" t="s">
        <v>458</v>
      </c>
      <c r="C163" s="1" t="s">
        <v>459</v>
      </c>
      <c r="D163" s="1" t="s">
        <v>460</v>
      </c>
      <c r="E163" s="1" t="s">
        <v>370</v>
      </c>
      <c r="F163" s="1" t="s">
        <v>461</v>
      </c>
      <c r="G163" s="1" t="s">
        <v>372</v>
      </c>
      <c r="H163" s="11" t="s">
        <v>71</v>
      </c>
      <c r="I163" s="2">
        <v>44927</v>
      </c>
      <c r="J163" s="2">
        <v>44929</v>
      </c>
      <c r="K163" s="3">
        <v>5000</v>
      </c>
      <c r="L163" s="3">
        <v>4000</v>
      </c>
      <c r="M163" s="16">
        <v>12000</v>
      </c>
    </row>
    <row r="164" spans="1:13">
      <c r="A164" s="1">
        <v>129</v>
      </c>
      <c r="B164" s="1" t="s">
        <v>317</v>
      </c>
      <c r="C164" s="1" t="s">
        <v>462</v>
      </c>
      <c r="D164" s="1" t="s">
        <v>379</v>
      </c>
      <c r="E164" s="1" t="s">
        <v>370</v>
      </c>
      <c r="F164" s="1" t="s">
        <v>463</v>
      </c>
      <c r="G164" s="1" t="s">
        <v>372</v>
      </c>
      <c r="H164" s="11" t="s">
        <v>71</v>
      </c>
      <c r="I164" s="2">
        <v>44986</v>
      </c>
      <c r="K164" s="3">
        <v>2000</v>
      </c>
      <c r="L164" s="3">
        <v>2000</v>
      </c>
      <c r="M164" s="16">
        <v>12000</v>
      </c>
    </row>
    <row r="165" spans="1:13">
      <c r="A165" s="1">
        <v>130</v>
      </c>
      <c r="B165" s="1" t="s">
        <v>464</v>
      </c>
      <c r="C165" s="1" t="s">
        <v>465</v>
      </c>
      <c r="D165" s="1" t="s">
        <v>375</v>
      </c>
      <c r="E165" s="1" t="s">
        <v>370</v>
      </c>
      <c r="F165" s="1" t="s">
        <v>466</v>
      </c>
      <c r="G165" s="1" t="s">
        <v>372</v>
      </c>
      <c r="H165" s="11" t="s">
        <v>71</v>
      </c>
      <c r="I165" s="2">
        <v>45041</v>
      </c>
      <c r="K165" s="3">
        <v>3500</v>
      </c>
      <c r="L165" s="3">
        <v>3000</v>
      </c>
      <c r="M165" s="16">
        <v>12000</v>
      </c>
    </row>
    <row r="166" spans="1:13">
      <c r="A166" s="1">
        <v>131</v>
      </c>
      <c r="B166" s="1" t="s">
        <v>235</v>
      </c>
      <c r="C166" s="1" t="s">
        <v>236</v>
      </c>
      <c r="D166" s="1" t="s">
        <v>467</v>
      </c>
      <c r="E166" s="1" t="s">
        <v>370</v>
      </c>
      <c r="F166" s="1" t="s">
        <v>468</v>
      </c>
      <c r="G166" s="1" t="s">
        <v>372</v>
      </c>
      <c r="H166" s="11" t="s">
        <v>40</v>
      </c>
      <c r="I166" s="2">
        <v>45017</v>
      </c>
      <c r="K166" s="3">
        <v>37000</v>
      </c>
      <c r="L166" s="3">
        <v>15000</v>
      </c>
      <c r="M166" s="3">
        <v>0</v>
      </c>
    </row>
    <row r="167" spans="1:13">
      <c r="A167" s="1">
        <v>132</v>
      </c>
      <c r="B167" s="1" t="s">
        <v>469</v>
      </c>
      <c r="C167" s="1" t="s">
        <v>470</v>
      </c>
      <c r="D167" s="1" t="s">
        <v>471</v>
      </c>
      <c r="E167" s="1" t="s">
        <v>370</v>
      </c>
      <c r="F167" s="1" t="s">
        <v>472</v>
      </c>
      <c r="G167" s="1" t="s">
        <v>372</v>
      </c>
      <c r="H167" s="1" t="s">
        <v>45</v>
      </c>
      <c r="I167" s="2">
        <v>44986</v>
      </c>
      <c r="K167" s="3">
        <v>42000</v>
      </c>
      <c r="L167" s="3">
        <v>14000</v>
      </c>
      <c r="M167" s="3">
        <v>0</v>
      </c>
    </row>
    <row r="168" spans="1:13">
      <c r="A168" s="1">
        <v>133</v>
      </c>
      <c r="B168" s="1" t="s">
        <v>454</v>
      </c>
      <c r="C168" s="1" t="s">
        <v>473</v>
      </c>
      <c r="D168" s="1" t="s">
        <v>400</v>
      </c>
      <c r="E168" s="1" t="s">
        <v>370</v>
      </c>
      <c r="F168" s="1" t="s">
        <v>401</v>
      </c>
      <c r="G168" s="1" t="s">
        <v>372</v>
      </c>
      <c r="H168" s="1" t="s">
        <v>45</v>
      </c>
      <c r="I168" s="2">
        <v>45017</v>
      </c>
      <c r="K168" s="3">
        <v>88000</v>
      </c>
      <c r="L168" s="3">
        <v>30000</v>
      </c>
      <c r="M168" s="3">
        <v>0</v>
      </c>
    </row>
    <row r="169" spans="1:13">
      <c r="A169" s="1">
        <v>134</v>
      </c>
      <c r="B169" s="1" t="s">
        <v>423</v>
      </c>
      <c r="C169" s="12" t="s">
        <v>474</v>
      </c>
      <c r="D169" s="1" t="s">
        <v>417</v>
      </c>
      <c r="E169" s="1" t="s">
        <v>370</v>
      </c>
      <c r="F169" s="1" t="s">
        <v>426</v>
      </c>
      <c r="G169" s="1" t="s">
        <v>372</v>
      </c>
      <c r="H169" s="1" t="s">
        <v>45</v>
      </c>
      <c r="I169" s="2">
        <v>45108</v>
      </c>
      <c r="K169" s="3">
        <v>40000</v>
      </c>
      <c r="L169" s="3">
        <v>14000</v>
      </c>
      <c r="M169" s="3">
        <v>0</v>
      </c>
    </row>
    <row r="170" spans="1:13">
      <c r="A170" s="1">
        <v>135</v>
      </c>
      <c r="B170" s="1" t="s">
        <v>179</v>
      </c>
      <c r="C170" s="1" t="s">
        <v>475</v>
      </c>
      <c r="D170" s="1" t="s">
        <v>476</v>
      </c>
      <c r="E170" s="1" t="s">
        <v>370</v>
      </c>
      <c r="F170" s="1" t="s">
        <v>407</v>
      </c>
      <c r="G170" s="1" t="s">
        <v>372</v>
      </c>
      <c r="H170" s="1" t="s">
        <v>45</v>
      </c>
      <c r="I170" s="2">
        <v>44958</v>
      </c>
      <c r="K170" s="3">
        <v>44000</v>
      </c>
      <c r="L170" s="3">
        <v>15000</v>
      </c>
      <c r="M170" s="3">
        <v>0</v>
      </c>
    </row>
    <row r="171" spans="1:13">
      <c r="A171" s="1">
        <v>136</v>
      </c>
      <c r="B171" s="1" t="s">
        <v>477</v>
      </c>
      <c r="C171" s="1" t="s">
        <v>478</v>
      </c>
      <c r="D171" s="1" t="s">
        <v>479</v>
      </c>
      <c r="E171" s="1" t="s">
        <v>370</v>
      </c>
      <c r="F171" s="1" t="s">
        <v>480</v>
      </c>
      <c r="G171" s="1" t="s">
        <v>372</v>
      </c>
      <c r="H171" s="1" t="s">
        <v>45</v>
      </c>
      <c r="I171" s="2">
        <v>44866</v>
      </c>
      <c r="K171" s="3">
        <v>70000</v>
      </c>
      <c r="L171" s="3">
        <v>24000</v>
      </c>
      <c r="M171" s="3">
        <v>0</v>
      </c>
    </row>
    <row r="172" spans="1:13">
      <c r="A172" s="1">
        <v>137</v>
      </c>
      <c r="B172" s="1" t="s">
        <v>292</v>
      </c>
      <c r="C172" s="1" t="s">
        <v>481</v>
      </c>
      <c r="D172" s="1" t="s">
        <v>471</v>
      </c>
      <c r="E172" s="1" t="s">
        <v>370</v>
      </c>
      <c r="F172" s="1" t="s">
        <v>404</v>
      </c>
      <c r="G172" s="1" t="s">
        <v>372</v>
      </c>
      <c r="H172" s="1" t="s">
        <v>45</v>
      </c>
      <c r="I172" s="2">
        <v>45047</v>
      </c>
      <c r="K172" s="3">
        <v>140000</v>
      </c>
      <c r="L172" s="3">
        <v>49000</v>
      </c>
      <c r="M172" s="3">
        <v>0</v>
      </c>
    </row>
    <row r="173" spans="1:13">
      <c r="A173" s="1">
        <v>138</v>
      </c>
      <c r="B173" s="1" t="s">
        <v>482</v>
      </c>
      <c r="C173" s="1" t="s">
        <v>483</v>
      </c>
      <c r="D173" s="1" t="s">
        <v>484</v>
      </c>
      <c r="E173" s="1" t="s">
        <v>370</v>
      </c>
      <c r="F173" s="1" t="s">
        <v>485</v>
      </c>
      <c r="G173" s="1" t="s">
        <v>372</v>
      </c>
      <c r="H173" s="1" t="s">
        <v>45</v>
      </c>
      <c r="I173" s="2">
        <v>45200</v>
      </c>
      <c r="K173" s="3">
        <v>56000</v>
      </c>
      <c r="L173" s="3">
        <v>19000</v>
      </c>
      <c r="M173" s="3">
        <v>0</v>
      </c>
    </row>
    <row r="174" spans="1:13">
      <c r="A174" s="1">
        <v>139</v>
      </c>
      <c r="B174" s="1" t="s">
        <v>486</v>
      </c>
      <c r="C174" s="1" t="s">
        <v>487</v>
      </c>
      <c r="D174" s="1" t="s">
        <v>410</v>
      </c>
      <c r="E174" s="1" t="s">
        <v>370</v>
      </c>
      <c r="F174" s="1" t="s">
        <v>488</v>
      </c>
      <c r="G174" s="1" t="s">
        <v>372</v>
      </c>
      <c r="H174" s="1" t="s">
        <v>45</v>
      </c>
      <c r="I174" s="2">
        <v>45017</v>
      </c>
      <c r="K174" s="3">
        <v>55000</v>
      </c>
      <c r="L174" s="3">
        <v>19000</v>
      </c>
      <c r="M174" s="3">
        <v>0</v>
      </c>
    </row>
    <row r="175" spans="1:13">
      <c r="A175" s="1">
        <v>140</v>
      </c>
      <c r="B175" s="1" t="s">
        <v>489</v>
      </c>
      <c r="C175" s="1" t="s">
        <v>490</v>
      </c>
      <c r="D175" s="1" t="s">
        <v>491</v>
      </c>
      <c r="E175" s="1" t="s">
        <v>370</v>
      </c>
      <c r="F175" s="1" t="s">
        <v>492</v>
      </c>
      <c r="G175" s="1" t="s">
        <v>372</v>
      </c>
      <c r="H175" s="1" t="s">
        <v>493</v>
      </c>
      <c r="I175" s="2">
        <v>45170</v>
      </c>
      <c r="K175" s="3">
        <v>55000</v>
      </c>
      <c r="L175" s="3">
        <v>10000</v>
      </c>
      <c r="M175" s="3">
        <v>0</v>
      </c>
    </row>
    <row r="176" spans="1:13">
      <c r="A176" s="1">
        <v>141</v>
      </c>
      <c r="B176" s="1" t="s">
        <v>494</v>
      </c>
      <c r="C176" s="12" t="s">
        <v>495</v>
      </c>
      <c r="D176" s="1" t="s">
        <v>417</v>
      </c>
      <c r="E176" s="1" t="s">
        <v>370</v>
      </c>
      <c r="F176" s="1" t="s">
        <v>496</v>
      </c>
      <c r="G176" s="1" t="s">
        <v>372</v>
      </c>
      <c r="H176" s="11" t="s">
        <v>65</v>
      </c>
      <c r="I176" s="2">
        <v>45170</v>
      </c>
      <c r="K176" s="3">
        <v>50000</v>
      </c>
      <c r="L176" s="3">
        <v>20000</v>
      </c>
      <c r="M176" s="3">
        <v>0</v>
      </c>
    </row>
    <row r="177" spans="1:13">
      <c r="A177" s="1">
        <v>142</v>
      </c>
      <c r="B177" s="1" t="s">
        <v>497</v>
      </c>
      <c r="C177" s="1" t="s">
        <v>498</v>
      </c>
      <c r="D177" s="1" t="s">
        <v>369</v>
      </c>
      <c r="E177" s="1" t="s">
        <v>370</v>
      </c>
      <c r="F177" s="1" t="s">
        <v>466</v>
      </c>
      <c r="G177" s="1" t="s">
        <v>372</v>
      </c>
      <c r="H177" s="11" t="s">
        <v>65</v>
      </c>
      <c r="I177" s="2">
        <v>44957</v>
      </c>
      <c r="K177" s="3">
        <v>28000</v>
      </c>
      <c r="L177" s="3">
        <v>11000</v>
      </c>
      <c r="M177" s="3">
        <v>0</v>
      </c>
    </row>
    <row r="178" spans="1:13">
      <c r="A178" s="1">
        <v>143</v>
      </c>
      <c r="B178" s="1" t="s">
        <v>499</v>
      </c>
      <c r="C178" s="1" t="s">
        <v>500</v>
      </c>
      <c r="D178" s="1" t="s">
        <v>501</v>
      </c>
      <c r="E178" s="1" t="s">
        <v>370</v>
      </c>
      <c r="F178" s="1" t="s">
        <v>502</v>
      </c>
      <c r="G178" s="1" t="s">
        <v>99</v>
      </c>
      <c r="H178" s="1" t="s">
        <v>100</v>
      </c>
      <c r="I178" s="2">
        <v>44652</v>
      </c>
      <c r="J178" s="2">
        <v>44663</v>
      </c>
      <c r="K178" s="3">
        <v>22000</v>
      </c>
      <c r="L178" s="3">
        <v>10000</v>
      </c>
      <c r="M178" s="3">
        <v>0</v>
      </c>
    </row>
    <row r="179" spans="1:13">
      <c r="A179" s="1">
        <v>144</v>
      </c>
      <c r="B179" s="1" t="s">
        <v>503</v>
      </c>
      <c r="C179" s="1" t="s">
        <v>504</v>
      </c>
      <c r="D179" s="1" t="s">
        <v>417</v>
      </c>
      <c r="E179" s="1" t="s">
        <v>370</v>
      </c>
      <c r="F179" s="1" t="s">
        <v>505</v>
      </c>
      <c r="G179" s="1" t="s">
        <v>99</v>
      </c>
      <c r="H179" s="1" t="s">
        <v>100</v>
      </c>
      <c r="I179" s="2">
        <v>44774</v>
      </c>
      <c r="J179" s="2">
        <v>44732</v>
      </c>
      <c r="K179" s="3">
        <v>23000</v>
      </c>
      <c r="L179" s="3">
        <v>11000</v>
      </c>
      <c r="M179" s="3">
        <v>0</v>
      </c>
    </row>
    <row r="180" spans="1:13">
      <c r="A180" s="1">
        <v>145</v>
      </c>
      <c r="B180" s="1" t="s">
        <v>506</v>
      </c>
      <c r="C180" s="1" t="s">
        <v>507</v>
      </c>
      <c r="D180" s="1" t="s">
        <v>508</v>
      </c>
      <c r="E180" s="1" t="s">
        <v>370</v>
      </c>
      <c r="F180" s="1" t="s">
        <v>509</v>
      </c>
      <c r="G180" s="1" t="s">
        <v>99</v>
      </c>
      <c r="H180" s="1" t="s">
        <v>100</v>
      </c>
      <c r="I180" s="2">
        <v>45017</v>
      </c>
      <c r="K180" s="3">
        <v>121000</v>
      </c>
      <c r="L180" s="3">
        <v>60000</v>
      </c>
      <c r="M180" s="3">
        <v>0</v>
      </c>
    </row>
    <row r="181" spans="1:13">
      <c r="A181" s="1">
        <v>146</v>
      </c>
      <c r="B181" s="1" t="s">
        <v>510</v>
      </c>
      <c r="C181" s="1" t="s">
        <v>511</v>
      </c>
      <c r="D181" s="1" t="s">
        <v>433</v>
      </c>
      <c r="E181" s="1" t="s">
        <v>370</v>
      </c>
      <c r="F181" s="1" t="s">
        <v>434</v>
      </c>
      <c r="G181" s="1" t="s">
        <v>99</v>
      </c>
      <c r="H181" s="1" t="s">
        <v>106</v>
      </c>
      <c r="I181" s="2">
        <v>44652</v>
      </c>
      <c r="J181" s="2">
        <v>44655</v>
      </c>
      <c r="K181" s="3">
        <v>77000</v>
      </c>
      <c r="L181" s="3">
        <v>35000</v>
      </c>
      <c r="M181" s="3">
        <v>0</v>
      </c>
    </row>
    <row r="182" spans="1:13">
      <c r="A182" s="1">
        <v>147</v>
      </c>
      <c r="B182" s="1" t="s">
        <v>512</v>
      </c>
      <c r="C182" s="1" t="s">
        <v>513</v>
      </c>
      <c r="D182" s="1" t="s">
        <v>514</v>
      </c>
      <c r="E182" s="1" t="s">
        <v>370</v>
      </c>
      <c r="F182" s="1" t="s">
        <v>515</v>
      </c>
      <c r="G182" s="1" t="s">
        <v>99</v>
      </c>
      <c r="H182" s="1" t="s">
        <v>106</v>
      </c>
      <c r="I182" s="2">
        <v>44835</v>
      </c>
      <c r="K182" s="3">
        <v>30000</v>
      </c>
      <c r="L182" s="3">
        <v>15000</v>
      </c>
      <c r="M182" s="3">
        <v>0</v>
      </c>
    </row>
    <row r="183" spans="1:13">
      <c r="A183" s="1">
        <v>148</v>
      </c>
      <c r="B183" s="1" t="s">
        <v>516</v>
      </c>
      <c r="C183" s="1" t="s">
        <v>517</v>
      </c>
      <c r="D183" s="1" t="s">
        <v>417</v>
      </c>
      <c r="E183" s="1" t="s">
        <v>370</v>
      </c>
      <c r="F183" s="1" t="s">
        <v>518</v>
      </c>
      <c r="G183" s="1" t="s">
        <v>99</v>
      </c>
      <c r="H183" s="11" t="s">
        <v>65</v>
      </c>
      <c r="I183" s="2">
        <v>44835</v>
      </c>
      <c r="K183" s="3">
        <v>8000</v>
      </c>
      <c r="L183" s="3">
        <v>8000</v>
      </c>
      <c r="M183" s="3">
        <v>0</v>
      </c>
    </row>
    <row r="184" spans="1:13">
      <c r="A184" s="1">
        <v>149</v>
      </c>
      <c r="B184" s="1" t="s">
        <v>519</v>
      </c>
      <c r="C184" s="1" t="s">
        <v>520</v>
      </c>
      <c r="D184" s="1" t="s">
        <v>417</v>
      </c>
      <c r="E184" s="1" t="s">
        <v>370</v>
      </c>
      <c r="F184" s="1" t="s">
        <v>521</v>
      </c>
      <c r="G184" s="1" t="s">
        <v>99</v>
      </c>
      <c r="H184" s="11" t="s">
        <v>71</v>
      </c>
      <c r="I184" s="2">
        <v>44805</v>
      </c>
      <c r="J184" s="2">
        <v>44809</v>
      </c>
      <c r="K184" s="3">
        <v>6500</v>
      </c>
      <c r="L184" s="3">
        <v>6500</v>
      </c>
      <c r="M184" s="16">
        <v>16000</v>
      </c>
    </row>
    <row r="185" spans="1:13">
      <c r="A185" s="1">
        <v>150</v>
      </c>
      <c r="B185" s="1" t="s">
        <v>522</v>
      </c>
      <c r="C185" s="1" t="s">
        <v>523</v>
      </c>
      <c r="D185" s="1" t="s">
        <v>508</v>
      </c>
      <c r="E185" s="1" t="s">
        <v>370</v>
      </c>
      <c r="F185" s="1" t="s">
        <v>524</v>
      </c>
      <c r="G185" s="1" t="s">
        <v>99</v>
      </c>
      <c r="H185" s="1" t="s">
        <v>100</v>
      </c>
      <c r="I185" s="2">
        <v>44958</v>
      </c>
      <c r="K185" s="3">
        <v>47000</v>
      </c>
      <c r="L185" s="3">
        <v>24000</v>
      </c>
      <c r="M185" s="3">
        <v>0</v>
      </c>
    </row>
    <row r="186" spans="1:13">
      <c r="A186" s="1">
        <v>151</v>
      </c>
      <c r="B186" s="1" t="s">
        <v>525</v>
      </c>
      <c r="C186" s="1" t="s">
        <v>526</v>
      </c>
      <c r="D186" s="1" t="s">
        <v>527</v>
      </c>
      <c r="E186" s="1" t="s">
        <v>370</v>
      </c>
      <c r="F186" s="1" t="s">
        <v>528</v>
      </c>
      <c r="G186" s="1" t="s">
        <v>99</v>
      </c>
      <c r="H186" s="1" t="s">
        <v>106</v>
      </c>
      <c r="I186" s="2">
        <v>45047</v>
      </c>
      <c r="K186" s="3">
        <v>80000</v>
      </c>
      <c r="L186" s="3">
        <v>40000</v>
      </c>
      <c r="M186" s="3">
        <v>0</v>
      </c>
    </row>
    <row r="187" spans="1:13">
      <c r="A187" s="1">
        <v>152</v>
      </c>
      <c r="B187" s="1" t="s">
        <v>268</v>
      </c>
      <c r="C187" s="1" t="s">
        <v>529</v>
      </c>
      <c r="D187" s="1" t="s">
        <v>417</v>
      </c>
      <c r="E187" s="1" t="s">
        <v>370</v>
      </c>
      <c r="F187" s="1" t="s">
        <v>505</v>
      </c>
      <c r="G187" s="1" t="s">
        <v>99</v>
      </c>
      <c r="H187" s="1" t="s">
        <v>106</v>
      </c>
      <c r="I187" s="2">
        <v>44866</v>
      </c>
      <c r="J187" s="2">
        <v>44903</v>
      </c>
      <c r="K187" s="3">
        <v>25000</v>
      </c>
      <c r="L187" s="3">
        <v>13000</v>
      </c>
      <c r="M187" s="3">
        <v>0</v>
      </c>
    </row>
    <row r="188" spans="1:13">
      <c r="A188" s="1">
        <v>153</v>
      </c>
      <c r="B188" s="1" t="s">
        <v>530</v>
      </c>
      <c r="C188" s="1" t="s">
        <v>531</v>
      </c>
      <c r="D188" s="1" t="s">
        <v>532</v>
      </c>
      <c r="E188" s="1" t="s">
        <v>370</v>
      </c>
      <c r="F188" s="1" t="s">
        <v>533</v>
      </c>
      <c r="G188" s="1" t="s">
        <v>99</v>
      </c>
      <c r="H188" s="1" t="s">
        <v>106</v>
      </c>
      <c r="I188" s="2">
        <v>45017</v>
      </c>
      <c r="K188" s="3">
        <v>45000</v>
      </c>
      <c r="L188" s="3">
        <v>23000</v>
      </c>
      <c r="M188" s="16">
        <v>16000</v>
      </c>
    </row>
    <row r="189" spans="1:13">
      <c r="A189" s="1">
        <v>154</v>
      </c>
      <c r="B189" s="1" t="s">
        <v>534</v>
      </c>
      <c r="C189" s="1" t="s">
        <v>535</v>
      </c>
      <c r="D189" s="1" t="s">
        <v>508</v>
      </c>
      <c r="E189" s="1" t="s">
        <v>370</v>
      </c>
      <c r="F189" s="1" t="s">
        <v>509</v>
      </c>
      <c r="G189" s="1" t="s">
        <v>99</v>
      </c>
      <c r="H189" s="1" t="s">
        <v>100</v>
      </c>
      <c r="I189" s="2">
        <v>45170</v>
      </c>
      <c r="K189" s="3">
        <v>85000</v>
      </c>
      <c r="L189" s="3">
        <v>40000</v>
      </c>
      <c r="M189" s="3">
        <v>0</v>
      </c>
    </row>
    <row r="190" spans="1:13">
      <c r="A190" s="1">
        <v>155</v>
      </c>
      <c r="B190" s="1" t="s">
        <v>536</v>
      </c>
      <c r="C190" s="1" t="s">
        <v>537</v>
      </c>
      <c r="D190" s="1" t="s">
        <v>538</v>
      </c>
      <c r="E190" s="1" t="s">
        <v>539</v>
      </c>
      <c r="F190" s="1" t="s">
        <v>540</v>
      </c>
      <c r="G190" s="1" t="s">
        <v>39</v>
      </c>
      <c r="H190" s="1" t="s">
        <v>60</v>
      </c>
      <c r="I190" s="2">
        <v>44927</v>
      </c>
      <c r="K190" s="3">
        <v>87000</v>
      </c>
      <c r="L190" s="3">
        <v>25000</v>
      </c>
      <c r="M190" s="3">
        <v>0</v>
      </c>
    </row>
    <row r="191" spans="1:13">
      <c r="A191" s="1">
        <v>156</v>
      </c>
      <c r="B191" s="1" t="s">
        <v>382</v>
      </c>
      <c r="C191" s="1" t="s">
        <v>383</v>
      </c>
      <c r="D191" s="1" t="s">
        <v>541</v>
      </c>
      <c r="E191" s="1" t="s">
        <v>539</v>
      </c>
      <c r="F191" s="1" t="s">
        <v>542</v>
      </c>
      <c r="G191" s="1" t="s">
        <v>39</v>
      </c>
      <c r="H191" s="1" t="s">
        <v>45</v>
      </c>
      <c r="I191" s="2">
        <v>44682</v>
      </c>
      <c r="J191" s="2">
        <v>44774</v>
      </c>
      <c r="K191" s="3">
        <v>22000</v>
      </c>
      <c r="L191" s="3">
        <v>10000</v>
      </c>
      <c r="M191" s="3">
        <v>0</v>
      </c>
    </row>
    <row r="192" spans="1:13">
      <c r="A192" s="1">
        <v>157</v>
      </c>
      <c r="B192" s="1" t="s">
        <v>543</v>
      </c>
      <c r="C192" s="1" t="s">
        <v>544</v>
      </c>
      <c r="D192" s="1" t="s">
        <v>545</v>
      </c>
      <c r="E192" s="1" t="s">
        <v>539</v>
      </c>
      <c r="F192" s="1" t="s">
        <v>546</v>
      </c>
      <c r="G192" s="1" t="s">
        <v>39</v>
      </c>
      <c r="H192" s="1" t="s">
        <v>45</v>
      </c>
      <c r="I192" s="2">
        <v>44713</v>
      </c>
      <c r="K192" s="3">
        <v>36000</v>
      </c>
      <c r="L192" s="3">
        <v>15000</v>
      </c>
      <c r="M192" s="3">
        <v>0</v>
      </c>
    </row>
    <row r="193" spans="1:13">
      <c r="A193" s="1">
        <v>158</v>
      </c>
      <c r="B193" s="1" t="s">
        <v>438</v>
      </c>
      <c r="C193" s="1" t="s">
        <v>439</v>
      </c>
      <c r="D193" s="1" t="s">
        <v>541</v>
      </c>
      <c r="E193" s="1" t="s">
        <v>539</v>
      </c>
      <c r="F193" s="1" t="s">
        <v>547</v>
      </c>
      <c r="G193" s="1" t="s">
        <v>39</v>
      </c>
      <c r="H193" s="1" t="s">
        <v>45</v>
      </c>
      <c r="I193" s="2">
        <v>44774</v>
      </c>
      <c r="J193" s="2">
        <v>44869</v>
      </c>
      <c r="K193" s="3">
        <v>35000</v>
      </c>
      <c r="L193" s="3">
        <v>15000</v>
      </c>
      <c r="M193" s="3">
        <v>0</v>
      </c>
    </row>
    <row r="194" spans="1:13">
      <c r="A194" s="1">
        <v>159</v>
      </c>
      <c r="B194" s="1" t="s">
        <v>548</v>
      </c>
      <c r="C194" s="1" t="s">
        <v>549</v>
      </c>
      <c r="D194" s="1" t="s">
        <v>550</v>
      </c>
      <c r="E194" s="1" t="s">
        <v>539</v>
      </c>
      <c r="F194" s="1" t="s">
        <v>551</v>
      </c>
      <c r="G194" s="1" t="s">
        <v>39</v>
      </c>
      <c r="H194" s="1" t="s">
        <v>493</v>
      </c>
      <c r="I194" s="2">
        <v>44565</v>
      </c>
      <c r="J194" s="2">
        <v>44578</v>
      </c>
      <c r="K194" s="3">
        <v>4000</v>
      </c>
      <c r="L194" s="3">
        <v>4000</v>
      </c>
      <c r="M194" s="3">
        <v>0</v>
      </c>
    </row>
    <row r="195" spans="1:13">
      <c r="A195" s="1">
        <v>160</v>
      </c>
      <c r="B195" s="1" t="s">
        <v>552</v>
      </c>
      <c r="C195" s="1" t="s">
        <v>553</v>
      </c>
      <c r="D195" s="1" t="s">
        <v>554</v>
      </c>
      <c r="E195" s="1" t="s">
        <v>539</v>
      </c>
      <c r="F195" s="1" t="s">
        <v>555</v>
      </c>
      <c r="G195" s="1" t="s">
        <v>39</v>
      </c>
      <c r="H195" s="11" t="s">
        <v>65</v>
      </c>
      <c r="I195" s="2">
        <v>44805</v>
      </c>
      <c r="J195" s="2">
        <v>44861</v>
      </c>
      <c r="K195" s="3">
        <v>33000</v>
      </c>
      <c r="L195" s="3">
        <v>14000</v>
      </c>
      <c r="M195" s="3">
        <v>0</v>
      </c>
    </row>
    <row r="196" spans="1:13">
      <c r="A196" s="1">
        <v>161</v>
      </c>
      <c r="B196" s="1" t="s">
        <v>556</v>
      </c>
      <c r="C196" s="1" t="s">
        <v>557</v>
      </c>
      <c r="D196" s="1" t="s">
        <v>558</v>
      </c>
      <c r="E196" s="1" t="s">
        <v>539</v>
      </c>
      <c r="F196" s="12" t="s">
        <v>559</v>
      </c>
      <c r="G196" s="1" t="s">
        <v>39</v>
      </c>
      <c r="H196" s="11" t="s">
        <v>358</v>
      </c>
      <c r="I196" s="2">
        <v>44805</v>
      </c>
      <c r="K196" s="3">
        <v>0</v>
      </c>
      <c r="L196" s="3">
        <v>0</v>
      </c>
      <c r="M196" s="16">
        <v>8000</v>
      </c>
    </row>
    <row r="197" spans="1:13">
      <c r="A197" s="1">
        <v>162</v>
      </c>
      <c r="B197" s="1" t="s">
        <v>223</v>
      </c>
      <c r="C197" s="1" t="s">
        <v>224</v>
      </c>
      <c r="D197" s="1" t="s">
        <v>560</v>
      </c>
      <c r="E197" s="1" t="s">
        <v>539</v>
      </c>
      <c r="F197" s="1" t="s">
        <v>561</v>
      </c>
      <c r="G197" s="1" t="s">
        <v>39</v>
      </c>
      <c r="H197" s="1" t="s">
        <v>45</v>
      </c>
      <c r="I197" s="2">
        <v>44805</v>
      </c>
      <c r="J197" s="2">
        <v>44851</v>
      </c>
      <c r="K197" s="3">
        <v>100000</v>
      </c>
      <c r="L197" s="3">
        <v>50000</v>
      </c>
      <c r="M197" s="3">
        <v>0</v>
      </c>
    </row>
    <row r="198" spans="1:13">
      <c r="A198" s="1">
        <v>163</v>
      </c>
      <c r="B198" s="1" t="s">
        <v>562</v>
      </c>
      <c r="C198" s="1" t="s">
        <v>563</v>
      </c>
      <c r="D198" s="1" t="s">
        <v>541</v>
      </c>
      <c r="E198" s="1" t="s">
        <v>539</v>
      </c>
      <c r="F198" s="1" t="s">
        <v>564</v>
      </c>
      <c r="G198" s="1" t="s">
        <v>39</v>
      </c>
      <c r="H198" s="1" t="s">
        <v>45</v>
      </c>
      <c r="I198" s="2">
        <v>44805</v>
      </c>
      <c r="J198" s="2">
        <v>44854</v>
      </c>
      <c r="K198" s="3">
        <v>65000</v>
      </c>
      <c r="L198" s="3">
        <v>33000</v>
      </c>
      <c r="M198" s="3">
        <v>0</v>
      </c>
    </row>
    <row r="199" spans="1:13">
      <c r="A199" s="1">
        <v>164</v>
      </c>
      <c r="B199" s="1" t="s">
        <v>390</v>
      </c>
      <c r="C199" s="1" t="s">
        <v>391</v>
      </c>
      <c r="D199" s="1" t="s">
        <v>541</v>
      </c>
      <c r="E199" s="1" t="s">
        <v>539</v>
      </c>
      <c r="F199" s="1" t="s">
        <v>565</v>
      </c>
      <c r="G199" s="1" t="s">
        <v>39</v>
      </c>
      <c r="H199" s="1" t="s">
        <v>45</v>
      </c>
      <c r="I199" s="2">
        <v>44835</v>
      </c>
      <c r="J199" s="2">
        <v>44882</v>
      </c>
      <c r="K199" s="3">
        <v>26000</v>
      </c>
      <c r="L199" s="3">
        <v>13000</v>
      </c>
      <c r="M199" s="3">
        <v>0</v>
      </c>
    </row>
    <row r="200" spans="1:13">
      <c r="A200" s="1">
        <v>165</v>
      </c>
      <c r="B200" s="1" t="s">
        <v>329</v>
      </c>
      <c r="C200" s="1" t="s">
        <v>566</v>
      </c>
      <c r="D200" s="1" t="s">
        <v>567</v>
      </c>
      <c r="E200" s="1" t="s">
        <v>539</v>
      </c>
      <c r="F200" s="1" t="s">
        <v>547</v>
      </c>
      <c r="G200" s="1" t="s">
        <v>39</v>
      </c>
      <c r="H200" s="1" t="s">
        <v>45</v>
      </c>
      <c r="I200" s="2">
        <v>44835</v>
      </c>
      <c r="J200" s="2">
        <v>44903</v>
      </c>
      <c r="K200" s="3">
        <v>15000</v>
      </c>
      <c r="L200" s="3">
        <v>10000</v>
      </c>
      <c r="M200" s="3">
        <v>0</v>
      </c>
    </row>
    <row r="201" spans="1:13">
      <c r="A201" s="1">
        <v>166</v>
      </c>
      <c r="B201" s="1" t="s">
        <v>259</v>
      </c>
      <c r="C201" s="1" t="s">
        <v>260</v>
      </c>
      <c r="D201" s="1" t="s">
        <v>568</v>
      </c>
      <c r="E201" s="1" t="s">
        <v>539</v>
      </c>
      <c r="F201" s="1" t="s">
        <v>569</v>
      </c>
      <c r="G201" s="1" t="s">
        <v>39</v>
      </c>
      <c r="H201" s="1" t="s">
        <v>45</v>
      </c>
      <c r="I201" s="2">
        <v>44866</v>
      </c>
      <c r="K201" s="3">
        <v>34000</v>
      </c>
      <c r="L201" s="3">
        <v>17000</v>
      </c>
      <c r="M201" s="3">
        <v>0</v>
      </c>
    </row>
    <row r="202" spans="1:13">
      <c r="A202" s="1">
        <v>167</v>
      </c>
      <c r="B202" s="1" t="s">
        <v>570</v>
      </c>
      <c r="C202" s="1" t="s">
        <v>571</v>
      </c>
      <c r="D202" s="1" t="s">
        <v>572</v>
      </c>
      <c r="E202" s="1" t="s">
        <v>539</v>
      </c>
      <c r="F202" s="1" t="s">
        <v>573</v>
      </c>
      <c r="G202" s="1" t="s">
        <v>39</v>
      </c>
      <c r="H202" s="1" t="s">
        <v>60</v>
      </c>
      <c r="I202" s="2">
        <v>45078</v>
      </c>
      <c r="K202" s="3">
        <v>56000</v>
      </c>
      <c r="L202" s="3">
        <v>14000</v>
      </c>
      <c r="M202" s="3">
        <v>0</v>
      </c>
    </row>
    <row r="203" spans="1:13">
      <c r="A203" s="1">
        <v>168</v>
      </c>
      <c r="B203" s="1" t="s">
        <v>121</v>
      </c>
      <c r="C203" s="1" t="s">
        <v>574</v>
      </c>
      <c r="D203" s="1" t="s">
        <v>575</v>
      </c>
      <c r="E203" s="1" t="s">
        <v>539</v>
      </c>
      <c r="F203" s="1" t="s">
        <v>561</v>
      </c>
      <c r="G203" s="1" t="s">
        <v>39</v>
      </c>
      <c r="H203" s="1" t="s">
        <v>60</v>
      </c>
      <c r="I203" s="2">
        <v>45047</v>
      </c>
      <c r="K203" s="3">
        <v>105000</v>
      </c>
      <c r="L203" s="3">
        <v>25000</v>
      </c>
      <c r="M203" s="3">
        <v>0</v>
      </c>
    </row>
    <row r="204" spans="1:13">
      <c r="A204" s="1">
        <v>169</v>
      </c>
      <c r="B204" s="1" t="s">
        <v>576</v>
      </c>
      <c r="C204" s="1" t="s">
        <v>577</v>
      </c>
      <c r="D204" s="1" t="s">
        <v>578</v>
      </c>
      <c r="E204" s="1" t="s">
        <v>539</v>
      </c>
      <c r="F204" s="1" t="s">
        <v>579</v>
      </c>
      <c r="G204" s="1" t="s">
        <v>39</v>
      </c>
      <c r="H204" s="1" t="s">
        <v>45</v>
      </c>
      <c r="I204" s="2">
        <v>44986</v>
      </c>
      <c r="K204" s="3">
        <v>76000</v>
      </c>
      <c r="L204" s="3">
        <v>38000</v>
      </c>
      <c r="M204" s="3">
        <v>0</v>
      </c>
    </row>
    <row r="205" spans="1:13">
      <c r="A205" s="1">
        <v>170</v>
      </c>
      <c r="B205" s="1" t="s">
        <v>580</v>
      </c>
      <c r="C205" s="1" t="s">
        <v>581</v>
      </c>
      <c r="D205" s="1" t="s">
        <v>541</v>
      </c>
      <c r="E205" s="1" t="s">
        <v>539</v>
      </c>
      <c r="F205" s="1" t="s">
        <v>582</v>
      </c>
      <c r="G205" s="1" t="s">
        <v>39</v>
      </c>
      <c r="H205" s="1" t="s">
        <v>45</v>
      </c>
      <c r="I205" s="2">
        <v>44896</v>
      </c>
      <c r="K205" s="3">
        <v>69000</v>
      </c>
      <c r="L205" s="3">
        <v>34000</v>
      </c>
      <c r="M205" s="3">
        <v>0</v>
      </c>
    </row>
    <row r="206" spans="1:13">
      <c r="A206" s="1">
        <v>171</v>
      </c>
      <c r="B206" s="1" t="s">
        <v>583</v>
      </c>
      <c r="C206" s="1" t="s">
        <v>584</v>
      </c>
      <c r="D206" s="1" t="s">
        <v>550</v>
      </c>
      <c r="E206" s="1" t="s">
        <v>539</v>
      </c>
      <c r="F206" s="1" t="s">
        <v>547</v>
      </c>
      <c r="G206" s="1" t="s">
        <v>39</v>
      </c>
      <c r="H206" s="1" t="s">
        <v>493</v>
      </c>
      <c r="I206" s="2">
        <v>44927</v>
      </c>
      <c r="K206" s="3">
        <v>2000</v>
      </c>
      <c r="L206" s="3">
        <v>1500</v>
      </c>
      <c r="M206" s="3">
        <v>0</v>
      </c>
    </row>
    <row r="207" spans="1:13">
      <c r="A207" s="1">
        <v>172</v>
      </c>
      <c r="B207" s="1" t="s">
        <v>230</v>
      </c>
      <c r="C207" s="1" t="s">
        <v>585</v>
      </c>
      <c r="D207" s="1" t="s">
        <v>586</v>
      </c>
      <c r="E207" s="1" t="s">
        <v>539</v>
      </c>
      <c r="F207" s="1" t="s">
        <v>555</v>
      </c>
      <c r="G207" s="1" t="s">
        <v>39</v>
      </c>
      <c r="H207" s="11" t="s">
        <v>65</v>
      </c>
      <c r="I207" s="2">
        <v>45139</v>
      </c>
      <c r="K207" s="3">
        <v>43000</v>
      </c>
      <c r="L207" s="3">
        <v>22000</v>
      </c>
      <c r="M207" s="3">
        <v>0</v>
      </c>
    </row>
    <row r="208" spans="1:13">
      <c r="A208" s="1">
        <v>173</v>
      </c>
      <c r="B208" s="1" t="s">
        <v>116</v>
      </c>
      <c r="C208" s="1" t="s">
        <v>587</v>
      </c>
      <c r="D208" s="1" t="s">
        <v>568</v>
      </c>
      <c r="E208" s="1" t="s">
        <v>539</v>
      </c>
      <c r="F208" s="1" t="s">
        <v>588</v>
      </c>
      <c r="G208" s="1" t="s">
        <v>99</v>
      </c>
      <c r="H208" s="1" t="s">
        <v>106</v>
      </c>
      <c r="I208" s="2">
        <v>44866</v>
      </c>
      <c r="J208" s="2">
        <v>44907</v>
      </c>
      <c r="K208" s="3">
        <v>127000</v>
      </c>
      <c r="L208" s="3">
        <v>60000</v>
      </c>
      <c r="M208" s="3">
        <v>0</v>
      </c>
    </row>
    <row r="209" spans="1:13">
      <c r="A209" s="1">
        <v>174</v>
      </c>
      <c r="B209" s="1" t="s">
        <v>589</v>
      </c>
      <c r="C209" s="1" t="s">
        <v>590</v>
      </c>
      <c r="D209" s="1" t="s">
        <v>591</v>
      </c>
      <c r="E209" s="1" t="s">
        <v>592</v>
      </c>
      <c r="F209" s="1" t="s">
        <v>593</v>
      </c>
      <c r="G209" s="1" t="s">
        <v>99</v>
      </c>
      <c r="H209" s="11" t="s">
        <v>65</v>
      </c>
      <c r="I209" s="2">
        <v>44652</v>
      </c>
      <c r="K209" s="3">
        <v>20000</v>
      </c>
      <c r="L209" s="3">
        <v>12000</v>
      </c>
      <c r="M209" s="30">
        <v>16000</v>
      </c>
    </row>
    <row r="210" spans="1:13">
      <c r="A210" s="1">
        <v>175</v>
      </c>
      <c r="B210" s="1" t="s">
        <v>594</v>
      </c>
      <c r="C210" s="1" t="s">
        <v>595</v>
      </c>
      <c r="D210" s="1" t="s">
        <v>596</v>
      </c>
      <c r="E210" s="1" t="s">
        <v>597</v>
      </c>
      <c r="F210" s="1" t="s">
        <v>598</v>
      </c>
      <c r="G210" s="1" t="s">
        <v>39</v>
      </c>
      <c r="H210" s="1" t="s">
        <v>60</v>
      </c>
      <c r="I210" s="2">
        <v>44682</v>
      </c>
      <c r="J210" s="2">
        <v>44732</v>
      </c>
      <c r="K210" s="3">
        <v>108000</v>
      </c>
      <c r="L210" s="3">
        <v>30000</v>
      </c>
      <c r="M210" s="3">
        <v>0</v>
      </c>
    </row>
    <row r="211" spans="1:13">
      <c r="A211" s="1">
        <v>176</v>
      </c>
      <c r="B211" s="1" t="s">
        <v>312</v>
      </c>
      <c r="C211" s="1" t="s">
        <v>352</v>
      </c>
      <c r="D211" s="1" t="s">
        <v>599</v>
      </c>
      <c r="E211" s="1" t="s">
        <v>597</v>
      </c>
      <c r="F211" s="1" t="s">
        <v>600</v>
      </c>
      <c r="G211" s="1" t="s">
        <v>39</v>
      </c>
      <c r="H211" s="1" t="s">
        <v>45</v>
      </c>
      <c r="I211" s="2">
        <v>45352</v>
      </c>
      <c r="K211" s="3">
        <v>39000</v>
      </c>
      <c r="L211" s="3">
        <v>16000</v>
      </c>
      <c r="M211" s="3">
        <v>0</v>
      </c>
    </row>
    <row r="212" spans="1:13">
      <c r="A212" s="1">
        <v>177</v>
      </c>
      <c r="B212" s="1" t="s">
        <v>601</v>
      </c>
      <c r="C212" s="1" t="s">
        <v>602</v>
      </c>
      <c r="D212" s="1" t="s">
        <v>603</v>
      </c>
      <c r="E212" s="1" t="s">
        <v>597</v>
      </c>
      <c r="F212" s="1" t="s">
        <v>600</v>
      </c>
      <c r="G212" s="1" t="s">
        <v>39</v>
      </c>
      <c r="H212" s="1" t="s">
        <v>45</v>
      </c>
      <c r="I212" s="2">
        <v>44805</v>
      </c>
      <c r="K212" s="3">
        <v>29000</v>
      </c>
      <c r="L212" s="3">
        <v>12000</v>
      </c>
      <c r="M212" s="3">
        <v>0</v>
      </c>
    </row>
    <row r="213" spans="1:13">
      <c r="A213" s="1">
        <v>178</v>
      </c>
      <c r="B213" s="1" t="s">
        <v>556</v>
      </c>
      <c r="C213" s="1" t="s">
        <v>604</v>
      </c>
      <c r="D213" s="1" t="s">
        <v>605</v>
      </c>
      <c r="E213" s="1" t="s">
        <v>597</v>
      </c>
      <c r="F213" s="1" t="s">
        <v>606</v>
      </c>
      <c r="G213" s="1" t="s">
        <v>39</v>
      </c>
      <c r="H213" s="11" t="s">
        <v>358</v>
      </c>
      <c r="I213" s="2">
        <v>45017</v>
      </c>
      <c r="K213" s="3">
        <v>4000</v>
      </c>
      <c r="L213" s="3">
        <v>4000</v>
      </c>
      <c r="M213" s="16">
        <v>8000</v>
      </c>
    </row>
    <row r="214" spans="1:13">
      <c r="A214" s="1">
        <v>179</v>
      </c>
      <c r="B214" s="1" t="s">
        <v>594</v>
      </c>
      <c r="C214" s="1" t="s">
        <v>607</v>
      </c>
      <c r="D214" s="1" t="s">
        <v>596</v>
      </c>
      <c r="E214" s="1" t="s">
        <v>597</v>
      </c>
      <c r="F214" s="1" t="s">
        <v>598</v>
      </c>
      <c r="G214" s="1" t="s">
        <v>39</v>
      </c>
      <c r="H214" s="1" t="s">
        <v>60</v>
      </c>
      <c r="I214" s="2">
        <v>45017</v>
      </c>
      <c r="K214" s="3">
        <v>105000</v>
      </c>
      <c r="L214" s="3">
        <v>32000</v>
      </c>
      <c r="M214" s="3">
        <v>0</v>
      </c>
    </row>
    <row r="215" spans="1:13">
      <c r="A215" s="1">
        <v>180</v>
      </c>
      <c r="B215" s="1" t="s">
        <v>41</v>
      </c>
      <c r="C215" s="1" t="s">
        <v>608</v>
      </c>
      <c r="D215" s="1" t="s">
        <v>609</v>
      </c>
      <c r="E215" s="1" t="s">
        <v>597</v>
      </c>
      <c r="F215" s="1" t="s">
        <v>610</v>
      </c>
      <c r="G215" s="1" t="s">
        <v>39</v>
      </c>
      <c r="H215" s="1" t="s">
        <v>45</v>
      </c>
      <c r="I215" s="2">
        <v>44986</v>
      </c>
      <c r="K215" s="3">
        <v>60000</v>
      </c>
      <c r="L215" s="3">
        <v>30000</v>
      </c>
      <c r="M215" s="3">
        <v>0</v>
      </c>
    </row>
    <row r="216" spans="1:13">
      <c r="A216" s="1">
        <v>181</v>
      </c>
      <c r="B216" s="1" t="s">
        <v>611</v>
      </c>
      <c r="C216" s="1" t="s">
        <v>612</v>
      </c>
      <c r="D216" s="1" t="s">
        <v>613</v>
      </c>
      <c r="E216" s="1" t="s">
        <v>597</v>
      </c>
      <c r="F216" s="1" t="s">
        <v>614</v>
      </c>
      <c r="G216" s="1" t="s">
        <v>39</v>
      </c>
      <c r="H216" s="1" t="s">
        <v>60</v>
      </c>
      <c r="I216" s="2">
        <v>45231</v>
      </c>
      <c r="K216" s="3">
        <v>123000</v>
      </c>
      <c r="L216" s="3">
        <v>30000</v>
      </c>
      <c r="M216" s="3">
        <v>0</v>
      </c>
    </row>
    <row r="217" spans="1:13">
      <c r="A217" s="1">
        <v>182</v>
      </c>
      <c r="B217" s="1" t="s">
        <v>454</v>
      </c>
      <c r="C217" s="1" t="s">
        <v>615</v>
      </c>
      <c r="D217" s="1" t="s">
        <v>616</v>
      </c>
      <c r="E217" s="1" t="s">
        <v>597</v>
      </c>
      <c r="F217" s="1" t="s">
        <v>617</v>
      </c>
      <c r="G217" s="1" t="s">
        <v>39</v>
      </c>
      <c r="H217" s="1" t="s">
        <v>45</v>
      </c>
      <c r="I217" s="2">
        <v>44896</v>
      </c>
      <c r="K217" s="3">
        <v>31000</v>
      </c>
      <c r="L217" s="3">
        <v>16000</v>
      </c>
      <c r="M217" s="3">
        <v>0</v>
      </c>
    </row>
    <row r="218" spans="1:13">
      <c r="A218" s="1">
        <v>183</v>
      </c>
      <c r="B218" s="1" t="s">
        <v>179</v>
      </c>
      <c r="C218" s="1" t="s">
        <v>618</v>
      </c>
      <c r="D218" s="1" t="s">
        <v>619</v>
      </c>
      <c r="E218" s="1" t="s">
        <v>597</v>
      </c>
      <c r="F218" s="1" t="s">
        <v>620</v>
      </c>
      <c r="G218" s="1" t="s">
        <v>39</v>
      </c>
      <c r="H218" s="1" t="s">
        <v>45</v>
      </c>
      <c r="I218" s="2">
        <v>44854</v>
      </c>
      <c r="K218" s="3">
        <v>52000</v>
      </c>
      <c r="L218" s="3">
        <v>26000</v>
      </c>
      <c r="M218" s="3">
        <v>0</v>
      </c>
    </row>
    <row r="219" spans="1:13">
      <c r="A219" s="1">
        <v>184</v>
      </c>
      <c r="B219" s="1" t="s">
        <v>621</v>
      </c>
      <c r="C219" s="1" t="s">
        <v>622</v>
      </c>
      <c r="D219" s="1" t="s">
        <v>623</v>
      </c>
      <c r="E219" s="1" t="s">
        <v>597</v>
      </c>
      <c r="F219" s="1" t="s">
        <v>624</v>
      </c>
      <c r="G219" s="1" t="s">
        <v>39</v>
      </c>
      <c r="H219" s="1" t="s">
        <v>45</v>
      </c>
      <c r="I219" s="2">
        <v>45292</v>
      </c>
      <c r="K219" s="3">
        <v>54000</v>
      </c>
      <c r="L219" s="3">
        <v>27000</v>
      </c>
      <c r="M219" s="3">
        <v>0</v>
      </c>
    </row>
    <row r="220" spans="1:13">
      <c r="A220" s="1">
        <v>185</v>
      </c>
      <c r="B220" s="1" t="s">
        <v>390</v>
      </c>
      <c r="C220" s="1" t="s">
        <v>391</v>
      </c>
      <c r="D220" s="1" t="s">
        <v>625</v>
      </c>
      <c r="E220" s="1" t="s">
        <v>597</v>
      </c>
      <c r="F220" s="1" t="s">
        <v>626</v>
      </c>
      <c r="G220" s="1" t="s">
        <v>39</v>
      </c>
      <c r="H220" s="1" t="s">
        <v>45</v>
      </c>
      <c r="I220" s="2">
        <v>45108</v>
      </c>
      <c r="K220" s="3">
        <v>100000</v>
      </c>
      <c r="L220" s="3">
        <v>40000</v>
      </c>
      <c r="M220" s="3">
        <v>0</v>
      </c>
    </row>
    <row r="221" spans="1:13">
      <c r="A221" s="1">
        <v>186</v>
      </c>
      <c r="B221" s="1" t="s">
        <v>292</v>
      </c>
      <c r="C221" s="1" t="s">
        <v>627</v>
      </c>
      <c r="D221" s="1" t="s">
        <v>628</v>
      </c>
      <c r="E221" s="1" t="s">
        <v>597</v>
      </c>
      <c r="F221" s="1" t="s">
        <v>600</v>
      </c>
      <c r="G221" s="1" t="s">
        <v>39</v>
      </c>
      <c r="H221" s="1" t="s">
        <v>45</v>
      </c>
      <c r="I221" s="2">
        <v>45170</v>
      </c>
      <c r="K221" s="3">
        <v>300000</v>
      </c>
      <c r="L221" s="3">
        <v>100000</v>
      </c>
      <c r="M221" s="3">
        <v>0</v>
      </c>
    </row>
    <row r="222" spans="1:13">
      <c r="A222" s="1">
        <v>187</v>
      </c>
      <c r="B222" s="1" t="s">
        <v>289</v>
      </c>
      <c r="C222" s="1" t="s">
        <v>629</v>
      </c>
      <c r="D222" s="1" t="s">
        <v>630</v>
      </c>
      <c r="E222" s="1" t="s">
        <v>597</v>
      </c>
      <c r="F222" s="1" t="s">
        <v>631</v>
      </c>
      <c r="G222" s="1" t="s">
        <v>39</v>
      </c>
      <c r="H222" s="1" t="s">
        <v>45</v>
      </c>
      <c r="I222" s="2">
        <v>45231</v>
      </c>
      <c r="K222" s="3">
        <v>187000</v>
      </c>
      <c r="L222" s="3">
        <v>75000</v>
      </c>
      <c r="M222" s="3">
        <v>0</v>
      </c>
    </row>
    <row r="223" spans="1:13">
      <c r="A223" s="1">
        <v>188</v>
      </c>
      <c r="B223" s="1" t="s">
        <v>116</v>
      </c>
      <c r="C223" s="1" t="s">
        <v>587</v>
      </c>
      <c r="D223" s="1" t="s">
        <v>632</v>
      </c>
      <c r="E223" s="1" t="s">
        <v>597</v>
      </c>
      <c r="F223" s="1" t="s">
        <v>606</v>
      </c>
      <c r="G223" s="1" t="s">
        <v>99</v>
      </c>
      <c r="H223" s="1" t="s">
        <v>106</v>
      </c>
      <c r="I223" s="2">
        <v>44805</v>
      </c>
      <c r="K223" s="3">
        <v>213000</v>
      </c>
      <c r="L223" s="3">
        <v>100000</v>
      </c>
      <c r="M223" s="3">
        <v>0</v>
      </c>
    </row>
    <row r="224" spans="1:13">
      <c r="A224" s="1">
        <v>189</v>
      </c>
      <c r="B224" s="1" t="s">
        <v>633</v>
      </c>
      <c r="C224" s="1" t="s">
        <v>634</v>
      </c>
      <c r="D224" s="1" t="s">
        <v>635</v>
      </c>
      <c r="E224" s="1" t="s">
        <v>597</v>
      </c>
      <c r="F224" s="1" t="s">
        <v>636</v>
      </c>
      <c r="G224" s="1" t="s">
        <v>99</v>
      </c>
      <c r="H224" s="1" t="s">
        <v>106</v>
      </c>
      <c r="I224" s="2">
        <v>45170</v>
      </c>
      <c r="K224" s="3">
        <v>60000</v>
      </c>
      <c r="L224" s="3">
        <v>30000</v>
      </c>
      <c r="M224" s="3">
        <v>0</v>
      </c>
    </row>
    <row r="225" spans="1:13">
      <c r="A225" s="1">
        <v>190</v>
      </c>
      <c r="B225" s="1" t="s">
        <v>637</v>
      </c>
      <c r="C225" s="1" t="s">
        <v>638</v>
      </c>
      <c r="D225" s="1" t="s">
        <v>639</v>
      </c>
      <c r="E225" s="12" t="s">
        <v>640</v>
      </c>
      <c r="F225" s="1" t="s">
        <v>641</v>
      </c>
      <c r="G225" s="1" t="s">
        <v>39</v>
      </c>
      <c r="H225" s="11" t="s">
        <v>358</v>
      </c>
      <c r="I225" s="2">
        <v>44986</v>
      </c>
      <c r="K225" s="3">
        <v>4000</v>
      </c>
      <c r="L225" s="3">
        <v>4000</v>
      </c>
      <c r="M225" s="30">
        <v>5500</v>
      </c>
    </row>
    <row r="226" spans="1:13">
      <c r="A226" s="1">
        <v>191</v>
      </c>
      <c r="B226" s="1" t="s">
        <v>642</v>
      </c>
      <c r="C226" s="1" t="s">
        <v>643</v>
      </c>
      <c r="D226" s="1" t="s">
        <v>644</v>
      </c>
      <c r="E226" s="35" t="s">
        <v>640</v>
      </c>
      <c r="F226" s="1" t="s">
        <v>645</v>
      </c>
      <c r="G226" s="1" t="s">
        <v>39</v>
      </c>
      <c r="H226" s="11" t="s">
        <v>65</v>
      </c>
      <c r="I226" s="2">
        <v>44835</v>
      </c>
      <c r="K226" s="3">
        <v>18000</v>
      </c>
      <c r="L226" s="3">
        <v>10000</v>
      </c>
      <c r="M226" s="30">
        <v>5500</v>
      </c>
    </row>
    <row r="227" spans="1:13">
      <c r="A227" s="1">
        <v>192</v>
      </c>
      <c r="B227" s="1" t="s">
        <v>646</v>
      </c>
      <c r="C227" s="1" t="s">
        <v>647</v>
      </c>
      <c r="D227" s="1" t="s">
        <v>648</v>
      </c>
      <c r="E227" s="12" t="s">
        <v>640</v>
      </c>
      <c r="F227" s="1" t="s">
        <v>649</v>
      </c>
      <c r="G227" s="1" t="s">
        <v>39</v>
      </c>
      <c r="H227" s="11" t="s">
        <v>71</v>
      </c>
      <c r="I227" s="2">
        <v>44805</v>
      </c>
      <c r="K227" s="3">
        <v>4500</v>
      </c>
      <c r="L227" s="3">
        <v>4500</v>
      </c>
      <c r="M227" s="3">
        <v>0</v>
      </c>
    </row>
    <row r="228" spans="1:13">
      <c r="A228" s="1">
        <v>193</v>
      </c>
      <c r="B228" s="1" t="s">
        <v>650</v>
      </c>
      <c r="C228" s="1" t="s">
        <v>651</v>
      </c>
      <c r="D228" s="1" t="s">
        <v>652</v>
      </c>
      <c r="E228" s="12" t="s">
        <v>640</v>
      </c>
      <c r="F228" s="1" t="s">
        <v>653</v>
      </c>
      <c r="G228" s="1" t="s">
        <v>99</v>
      </c>
      <c r="H228" s="1" t="s">
        <v>100</v>
      </c>
      <c r="I228" s="2">
        <v>45170</v>
      </c>
      <c r="K228" s="3">
        <v>40000</v>
      </c>
      <c r="L228" s="3">
        <v>20000</v>
      </c>
      <c r="M228" s="3">
        <v>0</v>
      </c>
    </row>
    <row r="229" spans="1:13">
      <c r="A229" s="1">
        <v>194</v>
      </c>
      <c r="B229" s="1" t="s">
        <v>654</v>
      </c>
      <c r="C229" s="1" t="s">
        <v>655</v>
      </c>
      <c r="D229" s="1" t="s">
        <v>656</v>
      </c>
      <c r="E229" s="1" t="s">
        <v>657</v>
      </c>
      <c r="F229" s="1" t="s">
        <v>658</v>
      </c>
      <c r="G229" s="1" t="s">
        <v>39</v>
      </c>
      <c r="H229" s="1" t="s">
        <v>60</v>
      </c>
      <c r="I229" s="2">
        <v>44986</v>
      </c>
      <c r="K229" s="3">
        <v>29000</v>
      </c>
      <c r="L229" s="3">
        <v>7000</v>
      </c>
      <c r="M229" s="3">
        <v>0</v>
      </c>
    </row>
    <row r="230" spans="1:13">
      <c r="A230" s="1">
        <v>195</v>
      </c>
      <c r="B230" s="1" t="s">
        <v>659</v>
      </c>
      <c r="C230" s="1" t="s">
        <v>660</v>
      </c>
      <c r="D230" s="1" t="s">
        <v>605</v>
      </c>
      <c r="E230" s="12" t="s">
        <v>661</v>
      </c>
      <c r="F230" s="1" t="s">
        <v>606</v>
      </c>
      <c r="G230" s="1" t="s">
        <v>39</v>
      </c>
      <c r="H230" s="11" t="s">
        <v>40</v>
      </c>
      <c r="I230" s="2">
        <v>44835</v>
      </c>
      <c r="K230" s="3">
        <v>18000</v>
      </c>
      <c r="L230" s="3">
        <v>8000</v>
      </c>
      <c r="M230" s="30">
        <v>4000</v>
      </c>
    </row>
    <row r="231" spans="1:13">
      <c r="A231" s="1">
        <v>196</v>
      </c>
      <c r="B231" s="1" t="s">
        <v>662</v>
      </c>
      <c r="C231" s="1" t="s">
        <v>663</v>
      </c>
      <c r="D231" s="1" t="s">
        <v>605</v>
      </c>
      <c r="E231" s="12" t="s">
        <v>661</v>
      </c>
      <c r="F231" s="1" t="s">
        <v>606</v>
      </c>
      <c r="G231" s="1" t="s">
        <v>39</v>
      </c>
      <c r="H231" s="11" t="s">
        <v>71</v>
      </c>
      <c r="I231" s="2">
        <v>44774</v>
      </c>
      <c r="J231" s="2">
        <v>44785</v>
      </c>
      <c r="K231" s="3">
        <v>4500</v>
      </c>
      <c r="L231" s="3">
        <v>4500</v>
      </c>
      <c r="M231" s="30">
        <v>5500</v>
      </c>
    </row>
    <row r="232" spans="1:13">
      <c r="A232" s="1">
        <v>197</v>
      </c>
      <c r="B232" s="1" t="s">
        <v>482</v>
      </c>
      <c r="C232" s="1" t="s">
        <v>664</v>
      </c>
      <c r="D232" s="1" t="s">
        <v>665</v>
      </c>
      <c r="E232" s="12" t="s">
        <v>661</v>
      </c>
      <c r="F232" s="1" t="s">
        <v>666</v>
      </c>
      <c r="G232" s="1" t="s">
        <v>39</v>
      </c>
      <c r="H232" s="1" t="s">
        <v>45</v>
      </c>
      <c r="I232" s="2">
        <v>44866</v>
      </c>
      <c r="K232" s="3">
        <v>85000</v>
      </c>
      <c r="L232" s="3">
        <v>43000</v>
      </c>
      <c r="M232" s="3">
        <v>0</v>
      </c>
    </row>
    <row r="233" spans="1:13">
      <c r="A233" s="1">
        <v>198</v>
      </c>
      <c r="B233" s="1" t="s">
        <v>667</v>
      </c>
      <c r="C233" s="1" t="s">
        <v>668</v>
      </c>
      <c r="D233" s="1" t="s">
        <v>669</v>
      </c>
      <c r="E233" s="1" t="s">
        <v>670</v>
      </c>
      <c r="F233" s="1" t="s">
        <v>671</v>
      </c>
      <c r="G233" s="1" t="s">
        <v>39</v>
      </c>
      <c r="H233" s="11" t="s">
        <v>40</v>
      </c>
      <c r="I233" s="2">
        <v>44713</v>
      </c>
      <c r="J233" s="2">
        <v>44774</v>
      </c>
      <c r="K233" s="3">
        <v>10000</v>
      </c>
      <c r="L233" s="3">
        <v>7000</v>
      </c>
      <c r="M233" s="3">
        <v>0</v>
      </c>
    </row>
    <row r="234" spans="1:13">
      <c r="A234" s="1">
        <v>199</v>
      </c>
      <c r="B234" s="1" t="s">
        <v>254</v>
      </c>
      <c r="C234" s="1" t="s">
        <v>255</v>
      </c>
      <c r="D234" s="1" t="s">
        <v>672</v>
      </c>
      <c r="E234" s="1" t="s">
        <v>670</v>
      </c>
      <c r="F234" s="1" t="s">
        <v>671</v>
      </c>
      <c r="G234" s="1" t="s">
        <v>39</v>
      </c>
      <c r="H234" s="1" t="s">
        <v>45</v>
      </c>
      <c r="I234" s="2">
        <v>45017</v>
      </c>
      <c r="K234" s="3">
        <v>10000</v>
      </c>
      <c r="L234" s="3">
        <v>7000</v>
      </c>
      <c r="M234" s="3">
        <v>0</v>
      </c>
    </row>
    <row r="235" spans="1:13">
      <c r="A235" s="1">
        <v>200</v>
      </c>
      <c r="B235" s="1" t="s">
        <v>673</v>
      </c>
      <c r="C235" s="1" t="s">
        <v>674</v>
      </c>
      <c r="D235" s="1" t="s">
        <v>675</v>
      </c>
      <c r="E235" s="1" t="s">
        <v>670</v>
      </c>
      <c r="F235" s="1" t="s">
        <v>676</v>
      </c>
      <c r="G235" s="1" t="s">
        <v>39</v>
      </c>
      <c r="H235" s="11" t="s">
        <v>71</v>
      </c>
      <c r="I235" s="2">
        <v>44835</v>
      </c>
      <c r="J235" s="2">
        <v>44882</v>
      </c>
      <c r="K235" s="3">
        <v>1500</v>
      </c>
      <c r="L235" s="3">
        <v>1500</v>
      </c>
      <c r="M235" s="16">
        <v>8000</v>
      </c>
    </row>
    <row r="236" spans="1:13">
      <c r="A236" s="1">
        <v>201</v>
      </c>
      <c r="B236" s="1" t="s">
        <v>121</v>
      </c>
      <c r="C236" s="1" t="s">
        <v>214</v>
      </c>
      <c r="D236" s="1" t="s">
        <v>677</v>
      </c>
      <c r="E236" s="1" t="s">
        <v>670</v>
      </c>
      <c r="F236" s="1" t="s">
        <v>678</v>
      </c>
      <c r="G236" s="1" t="s">
        <v>39</v>
      </c>
      <c r="H236" s="1" t="s">
        <v>60</v>
      </c>
      <c r="I236" s="2">
        <v>44986</v>
      </c>
      <c r="K236" s="3">
        <v>16000</v>
      </c>
      <c r="L236" s="3">
        <v>6000</v>
      </c>
      <c r="M236" s="3">
        <v>0</v>
      </c>
    </row>
    <row r="237" spans="1:13">
      <c r="A237" s="1">
        <v>202</v>
      </c>
      <c r="B237" s="1" t="s">
        <v>673</v>
      </c>
      <c r="C237" s="1" t="s">
        <v>679</v>
      </c>
      <c r="D237" s="1" t="s">
        <v>675</v>
      </c>
      <c r="E237" s="1" t="s">
        <v>670</v>
      </c>
      <c r="F237" s="1" t="s">
        <v>676</v>
      </c>
      <c r="G237" s="1" t="s">
        <v>39</v>
      </c>
      <c r="H237" s="11" t="s">
        <v>71</v>
      </c>
      <c r="I237" s="2">
        <v>44986</v>
      </c>
      <c r="K237" s="3">
        <v>1500</v>
      </c>
      <c r="L237" s="3">
        <v>1500</v>
      </c>
      <c r="M237" s="16">
        <v>8000</v>
      </c>
    </row>
    <row r="238" spans="1:13">
      <c r="A238" s="1">
        <v>203</v>
      </c>
      <c r="B238" s="1" t="s">
        <v>317</v>
      </c>
      <c r="C238" s="1" t="s">
        <v>318</v>
      </c>
      <c r="D238" s="1" t="s">
        <v>675</v>
      </c>
      <c r="E238" s="1" t="s">
        <v>670</v>
      </c>
      <c r="F238" s="1" t="s">
        <v>676</v>
      </c>
      <c r="G238" s="1" t="s">
        <v>39</v>
      </c>
      <c r="H238" s="11" t="s">
        <v>71</v>
      </c>
      <c r="I238" s="2">
        <v>44942</v>
      </c>
      <c r="K238" s="3">
        <v>2000</v>
      </c>
      <c r="L238" s="3">
        <v>2000</v>
      </c>
      <c r="M238" s="16">
        <v>8000</v>
      </c>
    </row>
    <row r="239" spans="1:13">
      <c r="A239" s="1">
        <v>204</v>
      </c>
      <c r="B239" s="1" t="s">
        <v>611</v>
      </c>
      <c r="C239" s="1" t="s">
        <v>680</v>
      </c>
      <c r="D239" s="1" t="s">
        <v>677</v>
      </c>
      <c r="E239" s="1" t="s">
        <v>670</v>
      </c>
      <c r="F239" s="1" t="s">
        <v>681</v>
      </c>
      <c r="G239" s="1" t="s">
        <v>39</v>
      </c>
      <c r="H239" s="11" t="s">
        <v>40</v>
      </c>
      <c r="I239" s="2">
        <v>44986</v>
      </c>
      <c r="K239" s="3">
        <v>7000</v>
      </c>
      <c r="L239" s="3">
        <v>4000</v>
      </c>
      <c r="M239" s="3">
        <v>0</v>
      </c>
    </row>
    <row r="240" spans="1:13">
      <c r="A240" s="1">
        <v>205</v>
      </c>
      <c r="B240" s="1" t="s">
        <v>41</v>
      </c>
      <c r="C240" s="1" t="s">
        <v>682</v>
      </c>
      <c r="D240" s="1" t="s">
        <v>683</v>
      </c>
      <c r="E240" s="1" t="s">
        <v>670</v>
      </c>
      <c r="F240" s="1" t="s">
        <v>671</v>
      </c>
      <c r="G240" s="1" t="s">
        <v>39</v>
      </c>
      <c r="H240" s="1" t="s">
        <v>45</v>
      </c>
      <c r="I240" s="2">
        <v>45017</v>
      </c>
      <c r="K240" s="3">
        <v>31000</v>
      </c>
      <c r="L240" s="3">
        <v>16000</v>
      </c>
      <c r="M240" s="3">
        <v>0</v>
      </c>
    </row>
    <row r="241" spans="1:13">
      <c r="A241" s="1">
        <v>206</v>
      </c>
      <c r="B241" s="1" t="s">
        <v>684</v>
      </c>
      <c r="C241" s="1" t="s">
        <v>685</v>
      </c>
      <c r="D241" s="1" t="s">
        <v>683</v>
      </c>
      <c r="E241" s="1" t="s">
        <v>670</v>
      </c>
      <c r="F241" s="1" t="s">
        <v>686</v>
      </c>
      <c r="G241" s="1" t="s">
        <v>39</v>
      </c>
      <c r="H241" s="1" t="s">
        <v>45</v>
      </c>
      <c r="I241" s="2">
        <v>45017</v>
      </c>
      <c r="K241" s="3">
        <v>20000</v>
      </c>
      <c r="L241" s="3">
        <v>10000</v>
      </c>
      <c r="M241" s="3">
        <v>0</v>
      </c>
    </row>
    <row r="242" spans="1:13">
      <c r="A242" s="1">
        <v>207</v>
      </c>
      <c r="B242" s="1" t="s">
        <v>121</v>
      </c>
      <c r="C242" s="1" t="s">
        <v>574</v>
      </c>
      <c r="D242" s="1" t="s">
        <v>687</v>
      </c>
      <c r="E242" s="1" t="s">
        <v>670</v>
      </c>
      <c r="F242" s="1" t="s">
        <v>688</v>
      </c>
      <c r="G242" s="1" t="s">
        <v>39</v>
      </c>
      <c r="H242" s="1" t="s">
        <v>45</v>
      </c>
      <c r="I242" s="2">
        <v>45108</v>
      </c>
      <c r="K242" s="3">
        <v>37000</v>
      </c>
      <c r="L242" s="3">
        <v>10000</v>
      </c>
      <c r="M242" s="3">
        <v>0</v>
      </c>
    </row>
    <row r="243" spans="1:13">
      <c r="A243" s="1">
        <v>208</v>
      </c>
      <c r="B243" s="1" t="s">
        <v>689</v>
      </c>
      <c r="C243" s="12" t="s">
        <v>690</v>
      </c>
      <c r="D243" s="1" t="s">
        <v>677</v>
      </c>
      <c r="E243" s="1" t="s">
        <v>670</v>
      </c>
      <c r="F243" s="1" t="s">
        <v>688</v>
      </c>
      <c r="G243" s="1" t="s">
        <v>99</v>
      </c>
      <c r="H243" s="11" t="s">
        <v>65</v>
      </c>
      <c r="I243" s="2">
        <v>44835</v>
      </c>
      <c r="J243" s="2">
        <v>44866</v>
      </c>
      <c r="K243" s="3">
        <v>11000</v>
      </c>
      <c r="L243" s="3">
        <v>6000</v>
      </c>
      <c r="M243" s="16">
        <v>8000</v>
      </c>
    </row>
    <row r="244" spans="1:13">
      <c r="A244" s="1">
        <v>209</v>
      </c>
      <c r="B244" s="1" t="s">
        <v>691</v>
      </c>
      <c r="C244" s="1" t="s">
        <v>692</v>
      </c>
      <c r="D244" s="1" t="s">
        <v>693</v>
      </c>
      <c r="E244" s="1" t="s">
        <v>670</v>
      </c>
      <c r="F244" s="1" t="s">
        <v>694</v>
      </c>
      <c r="G244" s="1" t="s">
        <v>99</v>
      </c>
      <c r="H244" s="1" t="s">
        <v>106</v>
      </c>
      <c r="I244" s="2">
        <v>44866</v>
      </c>
      <c r="J244" s="2">
        <v>44929</v>
      </c>
      <c r="K244" s="3">
        <v>17000</v>
      </c>
      <c r="L244" s="3">
        <v>9000</v>
      </c>
      <c r="M244" s="3">
        <v>0</v>
      </c>
    </row>
    <row r="245" spans="1:13">
      <c r="A245" s="1">
        <v>210</v>
      </c>
      <c r="B245" s="1" t="s">
        <v>695</v>
      </c>
      <c r="C245" s="1" t="s">
        <v>696</v>
      </c>
      <c r="D245" s="1" t="s">
        <v>693</v>
      </c>
      <c r="E245" s="1" t="s">
        <v>670</v>
      </c>
      <c r="F245" s="1" t="s">
        <v>697</v>
      </c>
      <c r="G245" s="1" t="s">
        <v>99</v>
      </c>
      <c r="H245" s="1" t="s">
        <v>106</v>
      </c>
      <c r="I245" s="2">
        <v>44866</v>
      </c>
      <c r="J245" s="2">
        <v>44929</v>
      </c>
      <c r="K245" s="3">
        <v>21000</v>
      </c>
      <c r="L245" s="3">
        <v>11000</v>
      </c>
      <c r="M245" s="3">
        <v>0</v>
      </c>
    </row>
    <row r="246" spans="1:13">
      <c r="A246" s="1">
        <v>211</v>
      </c>
      <c r="B246" s="1" t="s">
        <v>698</v>
      </c>
      <c r="C246" s="1" t="s">
        <v>699</v>
      </c>
      <c r="D246" s="1" t="s">
        <v>700</v>
      </c>
      <c r="E246" s="1" t="s">
        <v>670</v>
      </c>
      <c r="F246" s="1" t="s">
        <v>701</v>
      </c>
      <c r="G246" s="1" t="s">
        <v>99</v>
      </c>
      <c r="H246" s="1" t="s">
        <v>106</v>
      </c>
      <c r="I246" s="2">
        <v>44866</v>
      </c>
      <c r="K246" s="3">
        <v>26000</v>
      </c>
      <c r="L246" s="3">
        <v>13000</v>
      </c>
      <c r="M246" s="3">
        <v>0</v>
      </c>
    </row>
    <row r="247" spans="1:13">
      <c r="A247" s="1">
        <v>212</v>
      </c>
      <c r="B247" s="1" t="s">
        <v>702</v>
      </c>
      <c r="C247" s="1" t="s">
        <v>703</v>
      </c>
      <c r="D247" s="1" t="s">
        <v>704</v>
      </c>
      <c r="E247" s="1" t="s">
        <v>705</v>
      </c>
      <c r="F247" s="1" t="s">
        <v>706</v>
      </c>
      <c r="G247" s="1" t="s">
        <v>372</v>
      </c>
      <c r="H247" s="11" t="s">
        <v>40</v>
      </c>
      <c r="I247" s="2">
        <v>44835</v>
      </c>
      <c r="J247" s="2">
        <v>44866</v>
      </c>
      <c r="K247" s="3">
        <v>4000</v>
      </c>
      <c r="L247" s="3">
        <v>4000</v>
      </c>
      <c r="M247" s="16">
        <v>8000</v>
      </c>
    </row>
    <row r="248" spans="1:13">
      <c r="A248" s="1">
        <v>213</v>
      </c>
      <c r="B248" s="1" t="s">
        <v>702</v>
      </c>
      <c r="C248" s="1" t="s">
        <v>707</v>
      </c>
      <c r="D248" s="1" t="s">
        <v>704</v>
      </c>
      <c r="E248" s="1" t="s">
        <v>705</v>
      </c>
      <c r="F248" s="1" t="s">
        <v>706</v>
      </c>
      <c r="G248" s="1" t="s">
        <v>372</v>
      </c>
      <c r="H248" s="11" t="s">
        <v>40</v>
      </c>
      <c r="I248" s="2">
        <v>44835</v>
      </c>
      <c r="J248" s="2">
        <v>44866</v>
      </c>
      <c r="K248" s="3">
        <v>4000</v>
      </c>
      <c r="L248" s="3">
        <v>4000</v>
      </c>
      <c r="M248" s="16">
        <v>8000</v>
      </c>
    </row>
    <row r="249" spans="1:13">
      <c r="A249" s="1">
        <v>214</v>
      </c>
      <c r="B249" s="1" t="s">
        <v>543</v>
      </c>
      <c r="C249" s="1" t="s">
        <v>708</v>
      </c>
      <c r="D249" s="1" t="s">
        <v>709</v>
      </c>
      <c r="E249" s="1" t="s">
        <v>705</v>
      </c>
      <c r="F249" s="1" t="s">
        <v>710</v>
      </c>
      <c r="G249" s="1" t="s">
        <v>372</v>
      </c>
      <c r="H249" s="1" t="s">
        <v>45</v>
      </c>
      <c r="I249" s="2">
        <v>44866</v>
      </c>
      <c r="J249" s="2">
        <v>44873</v>
      </c>
      <c r="K249" s="3">
        <v>47000</v>
      </c>
      <c r="L249" s="3">
        <v>19000</v>
      </c>
      <c r="M249" s="3">
        <v>0</v>
      </c>
    </row>
    <row r="250" spans="1:13">
      <c r="A250" s="1">
        <v>215</v>
      </c>
      <c r="B250" s="1" t="s">
        <v>415</v>
      </c>
      <c r="C250" s="1" t="s">
        <v>711</v>
      </c>
      <c r="D250" s="1" t="s">
        <v>704</v>
      </c>
      <c r="E250" s="1" t="s">
        <v>705</v>
      </c>
      <c r="F250" s="1" t="s">
        <v>712</v>
      </c>
      <c r="G250" s="1" t="s">
        <v>372</v>
      </c>
      <c r="H250" s="11" t="s">
        <v>40</v>
      </c>
      <c r="I250" s="2">
        <v>44986</v>
      </c>
      <c r="K250" s="3">
        <v>4000</v>
      </c>
      <c r="L250" s="3">
        <v>3000</v>
      </c>
      <c r="M250" s="16">
        <v>12000</v>
      </c>
    </row>
    <row r="251" spans="1:13">
      <c r="A251" s="1">
        <v>216</v>
      </c>
      <c r="B251" s="1" t="s">
        <v>377</v>
      </c>
      <c r="C251" s="1" t="s">
        <v>713</v>
      </c>
      <c r="D251" s="1" t="s">
        <v>704</v>
      </c>
      <c r="E251" s="1" t="s">
        <v>705</v>
      </c>
      <c r="F251" s="1" t="s">
        <v>712</v>
      </c>
      <c r="G251" s="1" t="s">
        <v>372</v>
      </c>
      <c r="H251" s="11" t="s">
        <v>40</v>
      </c>
      <c r="I251" s="2">
        <v>44986</v>
      </c>
      <c r="K251" s="3">
        <v>22000</v>
      </c>
      <c r="L251" s="3">
        <v>8000</v>
      </c>
      <c r="M251" s="3">
        <v>0</v>
      </c>
    </row>
    <row r="252" spans="1:13">
      <c r="A252" s="1">
        <v>217</v>
      </c>
      <c r="B252" s="1" t="s">
        <v>714</v>
      </c>
      <c r="C252" s="1" t="s">
        <v>715</v>
      </c>
      <c r="D252" s="1" t="s">
        <v>709</v>
      </c>
      <c r="E252" s="1" t="s">
        <v>705</v>
      </c>
      <c r="F252" s="1" t="s">
        <v>710</v>
      </c>
      <c r="G252" s="1" t="s">
        <v>372</v>
      </c>
      <c r="H252" s="1" t="s">
        <v>45</v>
      </c>
      <c r="I252" s="2">
        <v>44958</v>
      </c>
      <c r="K252" s="3">
        <v>55000</v>
      </c>
      <c r="L252" s="3">
        <v>19000</v>
      </c>
      <c r="M252" s="3">
        <v>0</v>
      </c>
    </row>
    <row r="253" spans="1:13">
      <c r="A253" s="1">
        <v>218</v>
      </c>
      <c r="B253" s="1" t="s">
        <v>716</v>
      </c>
      <c r="C253" s="1" t="s">
        <v>717</v>
      </c>
      <c r="D253" s="1" t="s">
        <v>704</v>
      </c>
      <c r="E253" s="1" t="s">
        <v>705</v>
      </c>
      <c r="F253" s="1" t="s">
        <v>712</v>
      </c>
      <c r="G253" s="1" t="s">
        <v>372</v>
      </c>
      <c r="H253" s="11" t="s">
        <v>65</v>
      </c>
      <c r="I253" s="2">
        <v>44927</v>
      </c>
      <c r="K253" s="3">
        <v>23000</v>
      </c>
      <c r="L253" s="3">
        <v>10000</v>
      </c>
      <c r="M253" s="3">
        <v>0</v>
      </c>
    </row>
    <row r="254" spans="1:13">
      <c r="A254" s="1">
        <v>219</v>
      </c>
      <c r="B254" s="1" t="s">
        <v>41</v>
      </c>
      <c r="C254" s="1" t="s">
        <v>718</v>
      </c>
      <c r="D254" s="1" t="s">
        <v>719</v>
      </c>
      <c r="E254" s="1" t="s">
        <v>720</v>
      </c>
      <c r="F254" s="1" t="s">
        <v>721</v>
      </c>
      <c r="G254" s="1" t="s">
        <v>39</v>
      </c>
      <c r="H254" s="1" t="s">
        <v>140</v>
      </c>
      <c r="I254" s="2">
        <v>44562</v>
      </c>
      <c r="J254" s="2">
        <v>44929</v>
      </c>
      <c r="K254" s="3">
        <v>103000</v>
      </c>
      <c r="L254" s="3">
        <v>40000</v>
      </c>
      <c r="M254" s="3">
        <v>0</v>
      </c>
    </row>
    <row r="255" spans="1:13">
      <c r="A255" s="1">
        <v>220</v>
      </c>
      <c r="B255" s="1" t="s">
        <v>722</v>
      </c>
      <c r="C255" s="1" t="s">
        <v>723</v>
      </c>
      <c r="D255" s="1" t="s">
        <v>724</v>
      </c>
      <c r="E255" s="1" t="s">
        <v>720</v>
      </c>
      <c r="F255" s="1" t="s">
        <v>725</v>
      </c>
      <c r="G255" s="1" t="s">
        <v>39</v>
      </c>
      <c r="H255" s="1" t="s">
        <v>173</v>
      </c>
      <c r="I255" s="2">
        <v>44896</v>
      </c>
      <c r="K255" s="3">
        <v>30000</v>
      </c>
      <c r="L255" s="3">
        <v>15000</v>
      </c>
      <c r="M255" s="3">
        <v>0</v>
      </c>
    </row>
    <row r="256" spans="1:13">
      <c r="A256" s="1">
        <v>221</v>
      </c>
      <c r="B256" s="1" t="s">
        <v>611</v>
      </c>
      <c r="C256" s="1" t="s">
        <v>726</v>
      </c>
      <c r="D256" s="1" t="s">
        <v>727</v>
      </c>
      <c r="E256" s="1" t="s">
        <v>728</v>
      </c>
      <c r="F256" s="1" t="s">
        <v>729</v>
      </c>
      <c r="G256" s="1" t="s">
        <v>372</v>
      </c>
      <c r="H256" s="1" t="s">
        <v>60</v>
      </c>
      <c r="I256" s="2">
        <v>44805</v>
      </c>
      <c r="K256" s="3">
        <v>53000</v>
      </c>
      <c r="L256" s="3">
        <v>11000</v>
      </c>
      <c r="M256" s="3">
        <v>0</v>
      </c>
    </row>
    <row r="257" spans="1:13">
      <c r="A257" s="1">
        <v>222</v>
      </c>
      <c r="B257" s="1" t="s">
        <v>611</v>
      </c>
      <c r="C257" s="1" t="s">
        <v>730</v>
      </c>
      <c r="D257" s="1" t="s">
        <v>731</v>
      </c>
      <c r="E257" s="1" t="s">
        <v>728</v>
      </c>
      <c r="F257" s="1" t="s">
        <v>729</v>
      </c>
      <c r="G257" s="1" t="s">
        <v>372</v>
      </c>
      <c r="H257" s="1" t="s">
        <v>60</v>
      </c>
      <c r="I257" s="2">
        <v>44986</v>
      </c>
      <c r="K257" s="3">
        <v>59000</v>
      </c>
      <c r="L257" s="3">
        <v>11000</v>
      </c>
      <c r="M257" s="3">
        <v>0</v>
      </c>
    </row>
    <row r="258" spans="1:13">
      <c r="A258" s="1">
        <v>223</v>
      </c>
      <c r="B258" s="1" t="s">
        <v>543</v>
      </c>
      <c r="C258" s="1" t="s">
        <v>732</v>
      </c>
      <c r="D258" s="1" t="s">
        <v>733</v>
      </c>
      <c r="E258" s="1" t="s">
        <v>728</v>
      </c>
      <c r="F258" s="1" t="s">
        <v>734</v>
      </c>
      <c r="G258" s="1" t="s">
        <v>372</v>
      </c>
      <c r="H258" s="1" t="s">
        <v>45</v>
      </c>
      <c r="I258" s="2">
        <v>44835</v>
      </c>
      <c r="K258" s="3">
        <v>50000</v>
      </c>
      <c r="L258" s="3">
        <v>15000</v>
      </c>
      <c r="M258" s="3">
        <v>0</v>
      </c>
    </row>
    <row r="259" spans="1:13">
      <c r="A259" s="1">
        <v>224</v>
      </c>
      <c r="B259" s="1" t="s">
        <v>292</v>
      </c>
      <c r="C259" s="1" t="s">
        <v>627</v>
      </c>
      <c r="D259" s="1" t="s">
        <v>735</v>
      </c>
      <c r="E259" s="1" t="s">
        <v>728</v>
      </c>
      <c r="F259" s="1" t="s">
        <v>736</v>
      </c>
      <c r="G259" s="1" t="s">
        <v>372</v>
      </c>
      <c r="H259" s="1" t="s">
        <v>45</v>
      </c>
      <c r="I259" s="2">
        <v>44958</v>
      </c>
      <c r="K259" s="3">
        <v>170000</v>
      </c>
      <c r="L259" s="3">
        <v>50000</v>
      </c>
      <c r="M259" s="3">
        <v>0</v>
      </c>
    </row>
    <row r="260" spans="1:13">
      <c r="A260" s="1">
        <v>225</v>
      </c>
      <c r="B260" s="1" t="s">
        <v>259</v>
      </c>
      <c r="C260" s="1" t="s">
        <v>260</v>
      </c>
      <c r="D260" s="1" t="s">
        <v>735</v>
      </c>
      <c r="E260" s="1" t="s">
        <v>728</v>
      </c>
      <c r="F260" s="1" t="s">
        <v>736</v>
      </c>
      <c r="G260" s="1" t="s">
        <v>372</v>
      </c>
      <c r="H260" s="1" t="s">
        <v>45</v>
      </c>
      <c r="I260" s="2">
        <v>45139</v>
      </c>
      <c r="K260" s="3">
        <v>36000</v>
      </c>
      <c r="L260" s="3">
        <v>11000</v>
      </c>
      <c r="M260" s="3">
        <v>0</v>
      </c>
    </row>
    <row r="261" spans="1:13">
      <c r="A261" s="1">
        <v>226</v>
      </c>
      <c r="B261" s="1" t="s">
        <v>312</v>
      </c>
      <c r="C261" s="1" t="s">
        <v>352</v>
      </c>
      <c r="D261" s="1" t="s">
        <v>737</v>
      </c>
      <c r="E261" s="1" t="s">
        <v>728</v>
      </c>
      <c r="F261" s="1" t="s">
        <v>738</v>
      </c>
      <c r="G261" s="1" t="s">
        <v>372</v>
      </c>
      <c r="H261" s="1" t="s">
        <v>45</v>
      </c>
      <c r="I261" s="2">
        <v>45047</v>
      </c>
      <c r="K261" s="3">
        <v>28000</v>
      </c>
      <c r="L261" s="3">
        <v>10000</v>
      </c>
      <c r="M261" s="3">
        <v>0</v>
      </c>
    </row>
    <row r="262" spans="1:13">
      <c r="A262" s="1">
        <v>227</v>
      </c>
      <c r="B262" s="1" t="s">
        <v>516</v>
      </c>
      <c r="C262" s="1" t="s">
        <v>517</v>
      </c>
      <c r="D262" s="1" t="s">
        <v>727</v>
      </c>
      <c r="E262" s="1" t="s">
        <v>728</v>
      </c>
      <c r="F262" s="1" t="s">
        <v>739</v>
      </c>
      <c r="G262" s="1" t="s">
        <v>99</v>
      </c>
      <c r="H262" s="11" t="s">
        <v>65</v>
      </c>
      <c r="I262" s="2">
        <v>44743</v>
      </c>
      <c r="K262" s="3">
        <v>20000</v>
      </c>
      <c r="L262" s="3">
        <v>15000</v>
      </c>
      <c r="M262" s="3">
        <v>0</v>
      </c>
    </row>
    <row r="263" spans="1:13">
      <c r="A263" s="1">
        <v>228</v>
      </c>
      <c r="B263" s="1" t="s">
        <v>740</v>
      </c>
      <c r="C263" s="1" t="s">
        <v>741</v>
      </c>
      <c r="D263" s="1" t="s">
        <v>742</v>
      </c>
      <c r="E263" s="1" t="s">
        <v>728</v>
      </c>
      <c r="F263" s="1" t="s">
        <v>743</v>
      </c>
      <c r="G263" s="1" t="s">
        <v>99</v>
      </c>
      <c r="H263" s="1" t="s">
        <v>100</v>
      </c>
      <c r="I263" s="2">
        <v>44927</v>
      </c>
      <c r="K263" s="3">
        <v>95000</v>
      </c>
      <c r="L263" s="3">
        <v>48000</v>
      </c>
      <c r="M263" s="3">
        <v>0</v>
      </c>
    </row>
    <row r="264" spans="1:13">
      <c r="A264" s="1">
        <v>229</v>
      </c>
      <c r="B264" s="1" t="s">
        <v>744</v>
      </c>
      <c r="C264" s="15" t="s">
        <v>745</v>
      </c>
      <c r="D264" s="1" t="s">
        <v>746</v>
      </c>
      <c r="E264" s="1" t="s">
        <v>747</v>
      </c>
      <c r="F264" s="1" t="s">
        <v>748</v>
      </c>
      <c r="G264" s="1" t="s">
        <v>39</v>
      </c>
      <c r="H264" s="11" t="s">
        <v>71</v>
      </c>
      <c r="I264" s="2">
        <v>44835</v>
      </c>
      <c r="J264" s="2">
        <v>44869</v>
      </c>
      <c r="K264" s="3">
        <v>5700</v>
      </c>
      <c r="L264" s="3">
        <v>5700</v>
      </c>
      <c r="M264" s="30">
        <v>5500</v>
      </c>
    </row>
    <row r="265" spans="1:13">
      <c r="A265" s="1">
        <v>230</v>
      </c>
      <c r="B265" s="1" t="s">
        <v>121</v>
      </c>
      <c r="C265" s="1" t="s">
        <v>749</v>
      </c>
      <c r="D265" s="1" t="s">
        <v>750</v>
      </c>
      <c r="E265" s="1" t="s">
        <v>747</v>
      </c>
      <c r="F265" s="1" t="s">
        <v>751</v>
      </c>
      <c r="G265" s="1" t="s">
        <v>39</v>
      </c>
      <c r="H265" s="1" t="s">
        <v>60</v>
      </c>
      <c r="I265" s="2">
        <v>44805</v>
      </c>
      <c r="J265" s="2">
        <v>44774</v>
      </c>
      <c r="K265" s="3">
        <v>70000</v>
      </c>
      <c r="L265" s="3">
        <v>10000</v>
      </c>
      <c r="M265" s="3">
        <v>0</v>
      </c>
    </row>
    <row r="266" spans="1:13">
      <c r="A266" s="1">
        <v>231</v>
      </c>
      <c r="B266" s="1" t="s">
        <v>752</v>
      </c>
      <c r="C266" s="1" t="s">
        <v>753</v>
      </c>
      <c r="D266" s="1" t="s">
        <v>754</v>
      </c>
      <c r="E266" s="1" t="s">
        <v>747</v>
      </c>
      <c r="F266" s="1" t="s">
        <v>755</v>
      </c>
      <c r="G266" s="1" t="s">
        <v>39</v>
      </c>
      <c r="H266" s="1" t="s">
        <v>60</v>
      </c>
      <c r="I266" s="2">
        <v>44866</v>
      </c>
      <c r="J266" s="2">
        <v>44866</v>
      </c>
      <c r="K266" s="3">
        <v>104000</v>
      </c>
      <c r="L266" s="3">
        <v>26000</v>
      </c>
      <c r="M266" s="3">
        <v>0</v>
      </c>
    </row>
    <row r="267" spans="1:13">
      <c r="A267" s="1">
        <v>232</v>
      </c>
      <c r="B267" s="1" t="s">
        <v>227</v>
      </c>
      <c r="C267" s="1" t="s">
        <v>756</v>
      </c>
      <c r="D267" s="1" t="s">
        <v>757</v>
      </c>
      <c r="E267" s="1" t="s">
        <v>747</v>
      </c>
      <c r="F267" s="1" t="s">
        <v>758</v>
      </c>
      <c r="G267" s="1" t="s">
        <v>39</v>
      </c>
      <c r="H267" s="1" t="s">
        <v>45</v>
      </c>
      <c r="I267" s="2">
        <v>44986</v>
      </c>
      <c r="K267" s="3">
        <v>58000</v>
      </c>
      <c r="L267" s="3">
        <v>24000</v>
      </c>
      <c r="M267" s="3">
        <v>0</v>
      </c>
    </row>
    <row r="268" spans="1:13">
      <c r="A268" s="1">
        <v>233</v>
      </c>
      <c r="B268" s="1" t="s">
        <v>543</v>
      </c>
      <c r="C268" s="1" t="s">
        <v>759</v>
      </c>
      <c r="D268" s="1" t="s">
        <v>750</v>
      </c>
      <c r="E268" s="1" t="s">
        <v>747</v>
      </c>
      <c r="F268" s="1" t="s">
        <v>760</v>
      </c>
      <c r="G268" s="1" t="s">
        <v>39</v>
      </c>
      <c r="H268" s="1" t="s">
        <v>45</v>
      </c>
      <c r="I268" s="2">
        <v>44805</v>
      </c>
      <c r="K268" s="3">
        <v>227000</v>
      </c>
      <c r="L268" s="3">
        <v>100000</v>
      </c>
      <c r="M268" s="3">
        <v>0</v>
      </c>
    </row>
    <row r="269" spans="1:13">
      <c r="A269" s="1">
        <v>234</v>
      </c>
      <c r="B269" s="1" t="s">
        <v>761</v>
      </c>
      <c r="C269" s="1" t="s">
        <v>762</v>
      </c>
      <c r="D269" s="1" t="s">
        <v>754</v>
      </c>
      <c r="E269" s="1" t="s">
        <v>747</v>
      </c>
      <c r="F269" s="1" t="s">
        <v>763</v>
      </c>
      <c r="G269" s="1" t="s">
        <v>39</v>
      </c>
      <c r="H269" s="1" t="s">
        <v>45</v>
      </c>
      <c r="I269" s="2">
        <v>44866</v>
      </c>
      <c r="J269" s="2">
        <v>44866</v>
      </c>
      <c r="K269" s="3">
        <v>128000</v>
      </c>
      <c r="L269" s="3">
        <v>52000</v>
      </c>
      <c r="M269" s="3">
        <v>0</v>
      </c>
    </row>
    <row r="270" spans="1:13">
      <c r="A270" s="1">
        <v>235</v>
      </c>
      <c r="B270" s="1" t="s">
        <v>329</v>
      </c>
      <c r="C270" s="1" t="s">
        <v>566</v>
      </c>
      <c r="D270" s="1" t="s">
        <v>764</v>
      </c>
      <c r="E270" s="1" t="s">
        <v>747</v>
      </c>
      <c r="F270" s="1" t="s">
        <v>765</v>
      </c>
      <c r="G270" s="1" t="s">
        <v>39</v>
      </c>
      <c r="H270" s="1" t="s">
        <v>45</v>
      </c>
      <c r="I270" s="2">
        <v>44835</v>
      </c>
      <c r="J270" s="2">
        <v>44844</v>
      </c>
      <c r="K270" s="3">
        <v>41000</v>
      </c>
      <c r="L270" s="3">
        <v>17000</v>
      </c>
      <c r="M270" s="3">
        <v>0</v>
      </c>
    </row>
    <row r="271" spans="1:13">
      <c r="A271" s="1">
        <v>236</v>
      </c>
      <c r="B271" s="1" t="s">
        <v>766</v>
      </c>
      <c r="C271" s="1" t="s">
        <v>767</v>
      </c>
      <c r="D271" s="1" t="s">
        <v>768</v>
      </c>
      <c r="E271" s="1" t="s">
        <v>747</v>
      </c>
      <c r="F271" s="1" t="s">
        <v>769</v>
      </c>
      <c r="G271" s="1" t="s">
        <v>39</v>
      </c>
      <c r="H271" s="1" t="s">
        <v>493</v>
      </c>
      <c r="I271" s="2">
        <v>45078</v>
      </c>
      <c r="K271" s="3">
        <v>9500</v>
      </c>
      <c r="L271" s="3">
        <v>9500</v>
      </c>
      <c r="M271" s="3">
        <v>0</v>
      </c>
    </row>
    <row r="272" spans="1:13">
      <c r="A272" s="1">
        <v>237</v>
      </c>
      <c r="B272" s="1" t="s">
        <v>770</v>
      </c>
      <c r="C272" s="1" t="s">
        <v>771</v>
      </c>
      <c r="D272" s="1" t="s">
        <v>772</v>
      </c>
      <c r="E272" s="1" t="s">
        <v>747</v>
      </c>
      <c r="F272" s="1" t="s">
        <v>748</v>
      </c>
      <c r="G272" s="1" t="s">
        <v>39</v>
      </c>
      <c r="H272" s="11" t="s">
        <v>71</v>
      </c>
      <c r="I272" s="2">
        <v>44927</v>
      </c>
      <c r="K272" s="3">
        <v>3500</v>
      </c>
      <c r="L272" s="3">
        <v>3500</v>
      </c>
      <c r="M272" s="16">
        <v>8000</v>
      </c>
    </row>
    <row r="273" spans="1:13">
      <c r="A273" s="1">
        <v>238</v>
      </c>
      <c r="B273" s="1" t="s">
        <v>773</v>
      </c>
      <c r="C273" s="1" t="s">
        <v>774</v>
      </c>
      <c r="D273" s="1" t="s">
        <v>775</v>
      </c>
      <c r="E273" s="32" t="s">
        <v>747</v>
      </c>
      <c r="F273" s="1" t="s">
        <v>776</v>
      </c>
      <c r="G273" s="1" t="s">
        <v>39</v>
      </c>
      <c r="H273" s="1" t="s">
        <v>493</v>
      </c>
      <c r="I273" s="2">
        <v>44958</v>
      </c>
      <c r="K273" s="3">
        <v>5000</v>
      </c>
      <c r="L273" s="3">
        <v>5000</v>
      </c>
      <c r="M273" s="16">
        <v>8000</v>
      </c>
    </row>
    <row r="274" spans="1:13">
      <c r="A274" s="1">
        <v>239</v>
      </c>
      <c r="B274" s="1" t="s">
        <v>536</v>
      </c>
      <c r="C274" s="1" t="s">
        <v>537</v>
      </c>
      <c r="D274" s="1" t="s">
        <v>777</v>
      </c>
      <c r="E274" s="1" t="s">
        <v>747</v>
      </c>
      <c r="F274" s="1" t="s">
        <v>778</v>
      </c>
      <c r="G274" s="1" t="s">
        <v>39</v>
      </c>
      <c r="H274" s="1" t="s">
        <v>60</v>
      </c>
      <c r="I274" s="2">
        <v>44958</v>
      </c>
      <c r="K274" s="3">
        <v>130000</v>
      </c>
      <c r="L274" s="3">
        <v>65000</v>
      </c>
      <c r="M274" s="3">
        <v>0</v>
      </c>
    </row>
    <row r="275" spans="1:13">
      <c r="A275" s="1">
        <v>240</v>
      </c>
      <c r="B275" s="1" t="s">
        <v>779</v>
      </c>
      <c r="C275" s="1" t="s">
        <v>780</v>
      </c>
      <c r="D275" s="1" t="s">
        <v>781</v>
      </c>
      <c r="E275" s="1" t="s">
        <v>747</v>
      </c>
      <c r="F275" s="1" t="s">
        <v>782</v>
      </c>
      <c r="G275" s="1" t="s">
        <v>39</v>
      </c>
      <c r="H275" s="1" t="s">
        <v>140</v>
      </c>
      <c r="I275" s="2">
        <v>44835</v>
      </c>
      <c r="J275" s="2">
        <v>44862</v>
      </c>
      <c r="K275" s="3">
        <v>18000</v>
      </c>
      <c r="L275" s="3">
        <v>10000</v>
      </c>
      <c r="M275" s="3">
        <v>0</v>
      </c>
    </row>
    <row r="276" spans="1:13">
      <c r="A276" s="1">
        <v>241</v>
      </c>
      <c r="B276" s="1" t="s">
        <v>783</v>
      </c>
      <c r="C276" s="1" t="s">
        <v>784</v>
      </c>
      <c r="D276" s="1" t="s">
        <v>754</v>
      </c>
      <c r="E276" s="1" t="s">
        <v>747</v>
      </c>
      <c r="F276" s="1" t="s">
        <v>763</v>
      </c>
      <c r="G276" s="1" t="s">
        <v>39</v>
      </c>
      <c r="H276" s="1" t="s">
        <v>45</v>
      </c>
      <c r="I276" s="2">
        <v>44986</v>
      </c>
      <c r="K276" s="3">
        <v>100000</v>
      </c>
      <c r="L276" s="3">
        <v>40000</v>
      </c>
      <c r="M276" s="3">
        <v>0</v>
      </c>
    </row>
    <row r="277" spans="1:13">
      <c r="A277" s="1">
        <v>242</v>
      </c>
      <c r="B277" s="1" t="s">
        <v>611</v>
      </c>
      <c r="C277" s="1" t="s">
        <v>785</v>
      </c>
      <c r="D277" s="1" t="s">
        <v>786</v>
      </c>
      <c r="E277" s="1" t="s">
        <v>747</v>
      </c>
      <c r="F277" s="1" t="s">
        <v>787</v>
      </c>
      <c r="G277" s="1" t="s">
        <v>39</v>
      </c>
      <c r="H277" s="1" t="s">
        <v>60</v>
      </c>
      <c r="I277" s="2">
        <v>44713</v>
      </c>
      <c r="K277" s="3">
        <v>90000</v>
      </c>
      <c r="L277" s="3">
        <v>23000</v>
      </c>
      <c r="M277" s="3">
        <v>0</v>
      </c>
    </row>
    <row r="278" spans="1:13">
      <c r="A278" s="1">
        <v>243</v>
      </c>
      <c r="B278" s="1" t="s">
        <v>714</v>
      </c>
      <c r="C278" s="1" t="s">
        <v>715</v>
      </c>
      <c r="D278" s="1" t="s">
        <v>788</v>
      </c>
      <c r="E278" s="1" t="s">
        <v>747</v>
      </c>
      <c r="F278" s="1" t="s">
        <v>789</v>
      </c>
      <c r="G278" s="1" t="s">
        <v>39</v>
      </c>
      <c r="H278" s="1" t="s">
        <v>45</v>
      </c>
      <c r="I278" s="2">
        <v>44927</v>
      </c>
      <c r="K278" s="3">
        <v>76000</v>
      </c>
      <c r="L278" s="3">
        <v>38000</v>
      </c>
      <c r="M278" s="3">
        <v>0</v>
      </c>
    </row>
    <row r="279" spans="1:13">
      <c r="A279" s="1">
        <v>244</v>
      </c>
      <c r="B279" s="1" t="s">
        <v>382</v>
      </c>
      <c r="C279" s="1" t="s">
        <v>383</v>
      </c>
      <c r="D279" s="1" t="s">
        <v>790</v>
      </c>
      <c r="E279" s="1" t="s">
        <v>747</v>
      </c>
      <c r="F279" s="1" t="s">
        <v>787</v>
      </c>
      <c r="G279" s="1" t="s">
        <v>39</v>
      </c>
      <c r="H279" s="1" t="s">
        <v>45</v>
      </c>
      <c r="I279" s="2">
        <v>44958</v>
      </c>
      <c r="K279" s="3">
        <v>38000</v>
      </c>
      <c r="L279" s="3">
        <v>19000</v>
      </c>
      <c r="M279" s="3">
        <v>0</v>
      </c>
    </row>
    <row r="280" spans="1:13">
      <c r="A280" s="1">
        <v>245</v>
      </c>
      <c r="B280" s="1" t="s">
        <v>390</v>
      </c>
      <c r="C280" s="1" t="s">
        <v>391</v>
      </c>
      <c r="D280" s="1" t="s">
        <v>791</v>
      </c>
      <c r="E280" s="1" t="s">
        <v>747</v>
      </c>
      <c r="F280" s="1" t="s">
        <v>765</v>
      </c>
      <c r="G280" s="1" t="s">
        <v>39</v>
      </c>
      <c r="H280" s="1" t="s">
        <v>45</v>
      </c>
      <c r="I280" s="2">
        <v>44986</v>
      </c>
      <c r="K280" s="3">
        <v>50000</v>
      </c>
      <c r="L280" s="3">
        <v>25000</v>
      </c>
      <c r="M280" s="3">
        <v>0</v>
      </c>
    </row>
    <row r="281" spans="1:13">
      <c r="A281" s="1">
        <v>246</v>
      </c>
      <c r="B281" s="1" t="s">
        <v>292</v>
      </c>
      <c r="C281" s="1" t="s">
        <v>310</v>
      </c>
      <c r="D281" s="1" t="s">
        <v>792</v>
      </c>
      <c r="E281" s="1" t="s">
        <v>747</v>
      </c>
      <c r="F281" s="1" t="s">
        <v>789</v>
      </c>
      <c r="G281" s="1" t="s">
        <v>99</v>
      </c>
      <c r="H281" s="1" t="s">
        <v>106</v>
      </c>
      <c r="I281" s="2">
        <v>44805</v>
      </c>
      <c r="K281" s="3">
        <v>70000</v>
      </c>
      <c r="L281" s="3">
        <v>35000</v>
      </c>
      <c r="M281" s="3">
        <v>0</v>
      </c>
    </row>
    <row r="282" spans="1:13">
      <c r="A282" s="1">
        <v>247</v>
      </c>
      <c r="B282" s="1" t="s">
        <v>303</v>
      </c>
      <c r="C282" s="12" t="s">
        <v>793</v>
      </c>
      <c r="D282" s="1" t="s">
        <v>794</v>
      </c>
      <c r="E282" s="12" t="s">
        <v>795</v>
      </c>
      <c r="F282" s="1" t="s">
        <v>748</v>
      </c>
      <c r="G282" s="1" t="s">
        <v>99</v>
      </c>
      <c r="H282" s="11" t="s">
        <v>71</v>
      </c>
      <c r="I282" s="2">
        <v>44774</v>
      </c>
      <c r="J282" s="2">
        <v>44824</v>
      </c>
      <c r="K282" s="3">
        <v>10500</v>
      </c>
      <c r="L282" s="3">
        <v>5000</v>
      </c>
      <c r="M282" s="30">
        <v>16000</v>
      </c>
    </row>
    <row r="283" spans="1:13">
      <c r="A283" s="1">
        <v>248</v>
      </c>
      <c r="B283" s="1" t="s">
        <v>235</v>
      </c>
      <c r="C283" s="1" t="s">
        <v>796</v>
      </c>
      <c r="D283" s="1" t="s">
        <v>797</v>
      </c>
      <c r="E283" s="1" t="s">
        <v>798</v>
      </c>
      <c r="F283" s="1" t="s">
        <v>799</v>
      </c>
      <c r="G283" s="1" t="s">
        <v>39</v>
      </c>
      <c r="H283" s="11" t="s">
        <v>40</v>
      </c>
      <c r="I283" s="2">
        <v>45047</v>
      </c>
      <c r="K283" s="3">
        <v>28000</v>
      </c>
      <c r="L283" s="3">
        <v>12000</v>
      </c>
      <c r="M283" s="3">
        <v>0</v>
      </c>
    </row>
    <row r="284" spans="1:13">
      <c r="A284" s="1">
        <v>249</v>
      </c>
      <c r="B284" s="1" t="s">
        <v>800</v>
      </c>
      <c r="C284" s="1" t="s">
        <v>801</v>
      </c>
      <c r="D284" s="1" t="s">
        <v>802</v>
      </c>
      <c r="E284" s="1" t="s">
        <v>798</v>
      </c>
      <c r="F284" s="1" t="s">
        <v>803</v>
      </c>
      <c r="G284" s="1" t="s">
        <v>39</v>
      </c>
      <c r="H284" s="11" t="s">
        <v>358</v>
      </c>
      <c r="I284" s="2">
        <v>45078</v>
      </c>
      <c r="K284" s="3">
        <v>8000</v>
      </c>
      <c r="L284" s="3">
        <v>4000</v>
      </c>
      <c r="M284" s="16">
        <v>8000</v>
      </c>
    </row>
    <row r="285" spans="1:13">
      <c r="A285" s="1">
        <v>250</v>
      </c>
      <c r="B285" s="1" t="s">
        <v>800</v>
      </c>
      <c r="C285" s="1" t="s">
        <v>804</v>
      </c>
      <c r="D285" s="1" t="s">
        <v>802</v>
      </c>
      <c r="E285" s="1" t="s">
        <v>798</v>
      </c>
      <c r="F285" s="1" t="s">
        <v>803</v>
      </c>
      <c r="G285" s="1" t="s">
        <v>39</v>
      </c>
      <c r="H285" s="11" t="s">
        <v>358</v>
      </c>
      <c r="I285" s="2">
        <v>45078</v>
      </c>
      <c r="K285" s="3">
        <v>8000</v>
      </c>
      <c r="L285" s="3">
        <v>4000</v>
      </c>
      <c r="M285" s="16">
        <v>8000</v>
      </c>
    </row>
    <row r="286" spans="1:13">
      <c r="A286" s="1">
        <v>251</v>
      </c>
      <c r="B286" s="1" t="s">
        <v>800</v>
      </c>
      <c r="C286" s="1" t="s">
        <v>805</v>
      </c>
      <c r="D286" s="1" t="s">
        <v>802</v>
      </c>
      <c r="E286" s="1" t="s">
        <v>798</v>
      </c>
      <c r="F286" s="1" t="s">
        <v>803</v>
      </c>
      <c r="G286" s="1" t="s">
        <v>39</v>
      </c>
      <c r="H286" s="11" t="s">
        <v>358</v>
      </c>
      <c r="I286" s="2">
        <v>45078</v>
      </c>
      <c r="K286" s="3">
        <v>8000</v>
      </c>
      <c r="L286" s="3">
        <v>4000</v>
      </c>
      <c r="M286" s="16">
        <v>8000</v>
      </c>
    </row>
    <row r="287" spans="1:13">
      <c r="A287" s="1">
        <v>252</v>
      </c>
      <c r="B287" s="1" t="s">
        <v>806</v>
      </c>
      <c r="C287" s="1" t="s">
        <v>807</v>
      </c>
      <c r="D287" s="1" t="s">
        <v>808</v>
      </c>
      <c r="E287" s="1" t="s">
        <v>809</v>
      </c>
      <c r="F287" s="1" t="s">
        <v>810</v>
      </c>
      <c r="G287" s="1" t="s">
        <v>39</v>
      </c>
      <c r="H287" s="1" t="s">
        <v>60</v>
      </c>
      <c r="I287" s="2">
        <v>44866</v>
      </c>
      <c r="J287" s="2">
        <v>44882</v>
      </c>
      <c r="K287" s="3">
        <v>68000</v>
      </c>
      <c r="L287" s="3">
        <v>15000</v>
      </c>
      <c r="M287" s="3">
        <v>0</v>
      </c>
    </row>
    <row r="288" spans="1:13">
      <c r="A288" s="1">
        <v>253</v>
      </c>
      <c r="B288" s="1" t="s">
        <v>811</v>
      </c>
      <c r="C288" s="1" t="s">
        <v>812</v>
      </c>
      <c r="D288" s="1" t="s">
        <v>813</v>
      </c>
      <c r="E288" s="1" t="s">
        <v>809</v>
      </c>
      <c r="F288" s="1" t="s">
        <v>814</v>
      </c>
      <c r="G288" s="1" t="s">
        <v>39</v>
      </c>
      <c r="H288" s="1" t="s">
        <v>60</v>
      </c>
      <c r="I288" s="2">
        <v>44805</v>
      </c>
      <c r="J288" s="2">
        <v>44774</v>
      </c>
      <c r="K288" s="3">
        <v>62000</v>
      </c>
      <c r="L288" s="3">
        <v>15000</v>
      </c>
      <c r="M288" s="3">
        <v>0</v>
      </c>
    </row>
    <row r="289" spans="1:13">
      <c r="A289" s="1">
        <v>254</v>
      </c>
      <c r="B289" s="1" t="s">
        <v>815</v>
      </c>
      <c r="C289" s="1" t="s">
        <v>816</v>
      </c>
      <c r="D289" s="1" t="s">
        <v>817</v>
      </c>
      <c r="E289" s="1" t="s">
        <v>809</v>
      </c>
      <c r="F289" s="1" t="s">
        <v>818</v>
      </c>
      <c r="G289" s="1" t="s">
        <v>39</v>
      </c>
      <c r="H289" s="1" t="s">
        <v>60</v>
      </c>
      <c r="I289" s="2">
        <v>44805</v>
      </c>
      <c r="J289" s="2">
        <v>44862</v>
      </c>
      <c r="K289" s="3">
        <v>60000</v>
      </c>
      <c r="L289" s="3">
        <v>15000</v>
      </c>
      <c r="M289" s="3">
        <v>0</v>
      </c>
    </row>
    <row r="290" spans="1:13">
      <c r="A290" s="1">
        <v>255</v>
      </c>
      <c r="B290" s="1" t="s">
        <v>819</v>
      </c>
      <c r="C290" s="1" t="s">
        <v>820</v>
      </c>
      <c r="D290" s="1" t="s">
        <v>821</v>
      </c>
      <c r="E290" s="1" t="s">
        <v>809</v>
      </c>
      <c r="F290" s="1" t="s">
        <v>822</v>
      </c>
      <c r="G290" s="1" t="s">
        <v>39</v>
      </c>
      <c r="H290" s="1" t="s">
        <v>60</v>
      </c>
      <c r="I290" s="2">
        <v>44805</v>
      </c>
      <c r="J290" s="2">
        <v>44866</v>
      </c>
      <c r="K290" s="3">
        <v>70000</v>
      </c>
      <c r="L290" s="3">
        <v>16000</v>
      </c>
      <c r="M290" s="3">
        <v>0</v>
      </c>
    </row>
    <row r="291" spans="1:13">
      <c r="A291" s="1">
        <v>256</v>
      </c>
      <c r="B291" s="1" t="s">
        <v>215</v>
      </c>
      <c r="C291" s="1" t="s">
        <v>823</v>
      </c>
      <c r="D291" s="1" t="s">
        <v>824</v>
      </c>
      <c r="E291" s="1" t="s">
        <v>809</v>
      </c>
      <c r="F291" s="1" t="s">
        <v>825</v>
      </c>
      <c r="G291" s="1" t="s">
        <v>39</v>
      </c>
      <c r="H291" s="1" t="s">
        <v>60</v>
      </c>
      <c r="I291" s="2">
        <v>44835</v>
      </c>
      <c r="J291" s="2">
        <v>44817</v>
      </c>
      <c r="K291" s="3">
        <v>57000</v>
      </c>
      <c r="L291" s="3">
        <v>15000</v>
      </c>
      <c r="M291" s="3">
        <v>0</v>
      </c>
    </row>
    <row r="292" spans="1:13">
      <c r="A292" s="1">
        <v>257</v>
      </c>
      <c r="B292" s="1" t="s">
        <v>800</v>
      </c>
      <c r="C292" s="1" t="s">
        <v>801</v>
      </c>
      <c r="D292" s="1" t="s">
        <v>826</v>
      </c>
      <c r="E292" s="1" t="s">
        <v>809</v>
      </c>
      <c r="F292" s="1" t="s">
        <v>827</v>
      </c>
      <c r="G292" s="1" t="s">
        <v>39</v>
      </c>
      <c r="H292" s="11" t="s">
        <v>358</v>
      </c>
      <c r="I292" s="2">
        <v>44835</v>
      </c>
      <c r="J292" s="2">
        <v>44873</v>
      </c>
      <c r="K292" s="3">
        <v>6610</v>
      </c>
      <c r="L292" s="3">
        <v>6000</v>
      </c>
      <c r="M292" s="3">
        <v>0</v>
      </c>
    </row>
    <row r="293" spans="1:13">
      <c r="A293" s="1">
        <v>258</v>
      </c>
      <c r="B293" s="1" t="s">
        <v>41</v>
      </c>
      <c r="C293" s="1" t="s">
        <v>828</v>
      </c>
      <c r="D293" s="1" t="s">
        <v>829</v>
      </c>
      <c r="E293" s="1" t="s">
        <v>809</v>
      </c>
      <c r="F293" s="1" t="s">
        <v>830</v>
      </c>
      <c r="G293" s="1" t="s">
        <v>39</v>
      </c>
      <c r="H293" s="1" t="s">
        <v>45</v>
      </c>
      <c r="I293" s="2">
        <v>44593</v>
      </c>
      <c r="J293" s="2">
        <v>44578</v>
      </c>
      <c r="K293" s="3">
        <v>75000</v>
      </c>
      <c r="L293" s="3">
        <v>30000</v>
      </c>
      <c r="M293" s="3">
        <v>0</v>
      </c>
    </row>
    <row r="294" spans="1:13">
      <c r="A294" s="1">
        <v>259</v>
      </c>
      <c r="B294" s="1" t="s">
        <v>125</v>
      </c>
      <c r="C294" s="1" t="s">
        <v>831</v>
      </c>
      <c r="D294" s="1" t="s">
        <v>832</v>
      </c>
      <c r="E294" s="1" t="s">
        <v>809</v>
      </c>
      <c r="F294" s="1" t="s">
        <v>833</v>
      </c>
      <c r="G294" s="1" t="s">
        <v>39</v>
      </c>
      <c r="H294" s="1" t="s">
        <v>45</v>
      </c>
      <c r="I294" s="2">
        <v>44986</v>
      </c>
      <c r="K294" s="3">
        <v>62000</v>
      </c>
      <c r="L294" s="3">
        <v>25000</v>
      </c>
      <c r="M294" s="3">
        <v>0</v>
      </c>
    </row>
    <row r="295" spans="1:13">
      <c r="A295" s="1">
        <v>260</v>
      </c>
      <c r="B295" s="1" t="s">
        <v>562</v>
      </c>
      <c r="C295" s="1" t="s">
        <v>563</v>
      </c>
      <c r="D295" s="1" t="s">
        <v>834</v>
      </c>
      <c r="E295" s="1" t="s">
        <v>809</v>
      </c>
      <c r="F295" s="1" t="s">
        <v>835</v>
      </c>
      <c r="G295" s="1" t="s">
        <v>39</v>
      </c>
      <c r="H295" s="1" t="s">
        <v>45</v>
      </c>
      <c r="I295" s="2">
        <v>44835</v>
      </c>
      <c r="J295" s="2">
        <v>44844</v>
      </c>
      <c r="K295" s="3">
        <v>73000</v>
      </c>
      <c r="L295" s="3">
        <v>30000</v>
      </c>
      <c r="M295" s="3">
        <v>0</v>
      </c>
    </row>
    <row r="296" spans="1:13">
      <c r="A296" s="1">
        <v>261</v>
      </c>
      <c r="B296" s="1" t="s">
        <v>329</v>
      </c>
      <c r="C296" s="1" t="s">
        <v>566</v>
      </c>
      <c r="D296" s="1" t="s">
        <v>836</v>
      </c>
      <c r="E296" s="1" t="s">
        <v>809</v>
      </c>
      <c r="F296" s="1" t="s">
        <v>837</v>
      </c>
      <c r="G296" s="1" t="s">
        <v>39</v>
      </c>
      <c r="H296" s="1" t="s">
        <v>45</v>
      </c>
      <c r="I296" s="2">
        <v>44805</v>
      </c>
      <c r="J296" s="2">
        <v>44900</v>
      </c>
      <c r="K296" s="3">
        <v>26000</v>
      </c>
      <c r="L296" s="3">
        <v>11000</v>
      </c>
      <c r="M296" s="3">
        <v>0</v>
      </c>
    </row>
    <row r="297" spans="1:13">
      <c r="A297" s="1">
        <v>262</v>
      </c>
      <c r="B297" s="1" t="s">
        <v>838</v>
      </c>
      <c r="C297" s="1" t="s">
        <v>839</v>
      </c>
      <c r="D297" s="1" t="s">
        <v>840</v>
      </c>
      <c r="E297" s="1" t="s">
        <v>809</v>
      </c>
      <c r="F297" s="1" t="s">
        <v>841</v>
      </c>
      <c r="G297" s="1" t="s">
        <v>39</v>
      </c>
      <c r="H297" s="1" t="s">
        <v>45</v>
      </c>
      <c r="I297" s="2">
        <v>44866</v>
      </c>
      <c r="J297" s="2">
        <v>44896</v>
      </c>
      <c r="K297" s="3">
        <v>95000</v>
      </c>
      <c r="L297" s="3">
        <v>38000</v>
      </c>
      <c r="M297" s="3">
        <v>0</v>
      </c>
    </row>
    <row r="298" spans="1:13">
      <c r="A298" s="1">
        <v>263</v>
      </c>
      <c r="B298" s="1" t="s">
        <v>464</v>
      </c>
      <c r="C298" s="1" t="s">
        <v>842</v>
      </c>
      <c r="D298" s="1" t="s">
        <v>843</v>
      </c>
      <c r="E298" s="1" t="s">
        <v>809</v>
      </c>
      <c r="F298" s="1" t="s">
        <v>844</v>
      </c>
      <c r="G298" s="1" t="s">
        <v>39</v>
      </c>
      <c r="H298" s="11" t="s">
        <v>71</v>
      </c>
      <c r="I298" s="2">
        <v>44774</v>
      </c>
      <c r="J298" s="2">
        <v>44797</v>
      </c>
      <c r="K298" s="3">
        <v>5000</v>
      </c>
      <c r="L298" s="3">
        <v>5000</v>
      </c>
      <c r="M298" s="3">
        <v>0</v>
      </c>
    </row>
    <row r="299" spans="1:13">
      <c r="A299" s="1">
        <v>264</v>
      </c>
      <c r="B299" s="1" t="s">
        <v>230</v>
      </c>
      <c r="C299" s="1" t="s">
        <v>585</v>
      </c>
      <c r="D299" s="1" t="s">
        <v>845</v>
      </c>
      <c r="E299" s="1" t="s">
        <v>809</v>
      </c>
      <c r="F299" s="1" t="s">
        <v>846</v>
      </c>
      <c r="G299" s="1" t="s">
        <v>39</v>
      </c>
      <c r="H299" s="11" t="s">
        <v>65</v>
      </c>
      <c r="I299" s="2">
        <v>44986</v>
      </c>
      <c r="K299" s="3">
        <v>55000</v>
      </c>
      <c r="L299" s="3">
        <v>22000</v>
      </c>
      <c r="M299" s="3">
        <v>0</v>
      </c>
    </row>
    <row r="300" spans="1:13">
      <c r="A300" s="1">
        <v>265</v>
      </c>
      <c r="B300" s="1" t="s">
        <v>408</v>
      </c>
      <c r="C300" s="1" t="s">
        <v>847</v>
      </c>
      <c r="D300" s="1" t="s">
        <v>848</v>
      </c>
      <c r="E300" s="1" t="s">
        <v>809</v>
      </c>
      <c r="F300" s="1" t="s">
        <v>814</v>
      </c>
      <c r="G300" s="1" t="s">
        <v>39</v>
      </c>
      <c r="H300" s="1" t="s">
        <v>60</v>
      </c>
      <c r="I300" s="2">
        <v>44958</v>
      </c>
      <c r="K300" s="3">
        <v>42000</v>
      </c>
      <c r="L300" s="3">
        <v>10000</v>
      </c>
      <c r="M300" s="3">
        <v>0</v>
      </c>
    </row>
    <row r="301" spans="1:13">
      <c r="A301" s="1">
        <v>266</v>
      </c>
      <c r="B301" s="1" t="s">
        <v>408</v>
      </c>
      <c r="C301" s="1" t="s">
        <v>849</v>
      </c>
      <c r="D301" s="1" t="s">
        <v>848</v>
      </c>
      <c r="E301" s="1" t="s">
        <v>809</v>
      </c>
      <c r="F301" s="1" t="s">
        <v>814</v>
      </c>
      <c r="G301" s="1" t="s">
        <v>39</v>
      </c>
      <c r="H301" s="1" t="s">
        <v>60</v>
      </c>
      <c r="I301" s="2">
        <v>44896</v>
      </c>
      <c r="K301" s="3">
        <v>48000</v>
      </c>
      <c r="L301" s="3">
        <v>10000</v>
      </c>
      <c r="M301" s="3">
        <v>0</v>
      </c>
    </row>
    <row r="302" spans="1:13">
      <c r="A302" s="1">
        <v>267</v>
      </c>
      <c r="B302" s="1" t="s">
        <v>850</v>
      </c>
      <c r="C302" s="1" t="s">
        <v>851</v>
      </c>
      <c r="D302" s="1" t="s">
        <v>852</v>
      </c>
      <c r="E302" s="1" t="s">
        <v>809</v>
      </c>
      <c r="F302" s="1" t="s">
        <v>846</v>
      </c>
      <c r="G302" s="1" t="s">
        <v>39</v>
      </c>
      <c r="H302" s="1" t="s">
        <v>45</v>
      </c>
      <c r="I302" s="2">
        <v>44958</v>
      </c>
      <c r="J302" s="2">
        <v>44889</v>
      </c>
      <c r="K302" s="3">
        <v>32000</v>
      </c>
      <c r="L302" s="3">
        <v>16000</v>
      </c>
      <c r="M302" s="3">
        <v>0</v>
      </c>
    </row>
    <row r="303" spans="1:13">
      <c r="A303" s="1">
        <v>268</v>
      </c>
      <c r="B303" s="1" t="s">
        <v>853</v>
      </c>
      <c r="C303" s="1" t="s">
        <v>854</v>
      </c>
      <c r="D303" s="1" t="s">
        <v>855</v>
      </c>
      <c r="E303" s="1" t="s">
        <v>809</v>
      </c>
      <c r="F303" s="1" t="s">
        <v>856</v>
      </c>
      <c r="G303" s="1" t="s">
        <v>39</v>
      </c>
      <c r="H303" s="1" t="s">
        <v>45</v>
      </c>
      <c r="I303" s="2">
        <v>44958</v>
      </c>
      <c r="K303" s="3">
        <v>36000</v>
      </c>
      <c r="L303" s="3">
        <v>18000</v>
      </c>
      <c r="M303" s="3">
        <v>0</v>
      </c>
    </row>
    <row r="304" spans="1:13">
      <c r="A304" s="1">
        <v>269</v>
      </c>
      <c r="B304" s="1" t="s">
        <v>857</v>
      </c>
      <c r="C304" s="1" t="s">
        <v>858</v>
      </c>
      <c r="D304" s="1" t="s">
        <v>859</v>
      </c>
      <c r="E304" s="1" t="s">
        <v>809</v>
      </c>
      <c r="F304" s="1" t="s">
        <v>860</v>
      </c>
      <c r="G304" s="1" t="s">
        <v>39</v>
      </c>
      <c r="H304" s="1" t="s">
        <v>45</v>
      </c>
      <c r="I304" s="2">
        <v>44986</v>
      </c>
      <c r="K304" s="3">
        <v>57000</v>
      </c>
      <c r="L304" s="3">
        <v>29000</v>
      </c>
      <c r="M304" s="3">
        <v>0</v>
      </c>
    </row>
    <row r="305" spans="1:13">
      <c r="A305" s="1">
        <v>270</v>
      </c>
      <c r="B305" s="1" t="s">
        <v>292</v>
      </c>
      <c r="C305" s="1" t="s">
        <v>627</v>
      </c>
      <c r="D305" s="1" t="s">
        <v>861</v>
      </c>
      <c r="E305" s="1" t="s">
        <v>809</v>
      </c>
      <c r="F305" s="1" t="s">
        <v>862</v>
      </c>
      <c r="G305" s="1" t="s">
        <v>39</v>
      </c>
      <c r="H305" s="1" t="s">
        <v>45</v>
      </c>
      <c r="I305" s="2">
        <v>44958</v>
      </c>
      <c r="K305" s="3">
        <v>330000</v>
      </c>
      <c r="L305" s="3">
        <v>100000</v>
      </c>
      <c r="M305" s="3">
        <v>0</v>
      </c>
    </row>
    <row r="306" spans="1:13">
      <c r="A306" s="1">
        <v>271</v>
      </c>
      <c r="B306" s="1" t="s">
        <v>863</v>
      </c>
      <c r="C306" s="1" t="s">
        <v>864</v>
      </c>
      <c r="D306" s="1" t="s">
        <v>865</v>
      </c>
      <c r="E306" s="1" t="s">
        <v>809</v>
      </c>
      <c r="F306" s="1" t="s">
        <v>866</v>
      </c>
      <c r="G306" s="1" t="s">
        <v>39</v>
      </c>
      <c r="H306" s="11" t="s">
        <v>71</v>
      </c>
      <c r="I306" s="2">
        <v>44927</v>
      </c>
      <c r="J306" s="2">
        <v>44882</v>
      </c>
      <c r="K306" s="3">
        <v>4500</v>
      </c>
      <c r="L306" s="3">
        <v>4500</v>
      </c>
      <c r="M306" s="3">
        <v>0</v>
      </c>
    </row>
    <row r="307" spans="1:13">
      <c r="A307" s="1">
        <v>272</v>
      </c>
      <c r="B307" s="12" t="s">
        <v>867</v>
      </c>
      <c r="C307" s="1" t="s">
        <v>868</v>
      </c>
      <c r="D307" s="1" t="s">
        <v>869</v>
      </c>
      <c r="E307" s="1" t="s">
        <v>809</v>
      </c>
      <c r="F307" s="1" t="s">
        <v>870</v>
      </c>
      <c r="G307" s="1" t="s">
        <v>39</v>
      </c>
      <c r="H307" s="1" t="s">
        <v>173</v>
      </c>
      <c r="I307" s="2">
        <v>45047</v>
      </c>
      <c r="K307" s="3">
        <v>23000</v>
      </c>
      <c r="L307" s="3">
        <v>12000</v>
      </c>
      <c r="M307" s="3">
        <v>0</v>
      </c>
    </row>
    <row r="308" spans="1:13">
      <c r="A308" s="1">
        <v>273</v>
      </c>
      <c r="B308" s="1" t="s">
        <v>230</v>
      </c>
      <c r="C308" s="1" t="s">
        <v>231</v>
      </c>
      <c r="D308" s="1" t="s">
        <v>845</v>
      </c>
      <c r="E308" s="1" t="s">
        <v>809</v>
      </c>
      <c r="F308" s="1" t="s">
        <v>846</v>
      </c>
      <c r="G308" s="1" t="s">
        <v>39</v>
      </c>
      <c r="H308" s="11" t="s">
        <v>65</v>
      </c>
      <c r="I308" s="2">
        <v>45139</v>
      </c>
      <c r="K308" s="3">
        <v>51000</v>
      </c>
      <c r="L308" s="3">
        <v>26000</v>
      </c>
      <c r="M308" s="3">
        <v>0</v>
      </c>
    </row>
    <row r="309" spans="1:13">
      <c r="A309" s="1">
        <v>274</v>
      </c>
      <c r="B309" s="1" t="s">
        <v>871</v>
      </c>
      <c r="C309" s="1" t="s">
        <v>872</v>
      </c>
      <c r="D309" s="1" t="s">
        <v>873</v>
      </c>
      <c r="E309" s="1" t="s">
        <v>809</v>
      </c>
      <c r="F309" s="1" t="s">
        <v>874</v>
      </c>
      <c r="G309" s="1" t="s">
        <v>39</v>
      </c>
      <c r="H309" s="11" t="s">
        <v>358</v>
      </c>
      <c r="I309" s="2">
        <v>44958</v>
      </c>
      <c r="K309" s="3">
        <v>19000</v>
      </c>
      <c r="L309" s="3">
        <v>10000</v>
      </c>
      <c r="M309" s="16">
        <v>12000</v>
      </c>
    </row>
    <row r="310" spans="1:13">
      <c r="A310" s="1">
        <v>275</v>
      </c>
      <c r="B310" s="1" t="s">
        <v>875</v>
      </c>
      <c r="C310" s="1" t="s">
        <v>876</v>
      </c>
      <c r="D310" s="1" t="s">
        <v>877</v>
      </c>
      <c r="E310" s="1" t="s">
        <v>809</v>
      </c>
      <c r="F310" s="1" t="s">
        <v>878</v>
      </c>
      <c r="G310" s="1" t="s">
        <v>39</v>
      </c>
      <c r="H310" s="11" t="s">
        <v>358</v>
      </c>
      <c r="I310" s="2">
        <v>45170</v>
      </c>
      <c r="K310" s="3">
        <v>5500</v>
      </c>
      <c r="L310" s="3">
        <v>3500</v>
      </c>
      <c r="M310" s="16">
        <v>8000</v>
      </c>
    </row>
    <row r="311" spans="1:13">
      <c r="A311" s="1">
        <v>276</v>
      </c>
      <c r="B311" s="1" t="s">
        <v>879</v>
      </c>
      <c r="C311" s="1" t="s">
        <v>880</v>
      </c>
      <c r="D311" s="1" t="s">
        <v>881</v>
      </c>
      <c r="E311" s="1" t="s">
        <v>809</v>
      </c>
      <c r="F311" s="1" t="s">
        <v>882</v>
      </c>
      <c r="G311" s="1" t="s">
        <v>39</v>
      </c>
      <c r="H311" s="11" t="s">
        <v>358</v>
      </c>
      <c r="I311" s="2">
        <v>44986</v>
      </c>
      <c r="K311" s="3">
        <v>5000</v>
      </c>
      <c r="L311" s="3">
        <v>2500</v>
      </c>
      <c r="M311" s="16">
        <v>12000</v>
      </c>
    </row>
    <row r="312" spans="1:13">
      <c r="A312" s="1">
        <v>277</v>
      </c>
      <c r="B312" s="1" t="s">
        <v>883</v>
      </c>
      <c r="C312" s="1" t="s">
        <v>884</v>
      </c>
      <c r="D312" s="1" t="s">
        <v>885</v>
      </c>
      <c r="E312" s="1" t="s">
        <v>809</v>
      </c>
      <c r="F312" s="1" t="s">
        <v>886</v>
      </c>
      <c r="G312" s="1" t="s">
        <v>39</v>
      </c>
      <c r="H312" s="11" t="s">
        <v>71</v>
      </c>
      <c r="I312" s="2">
        <v>45108</v>
      </c>
      <c r="K312" s="3">
        <v>5000</v>
      </c>
      <c r="L312" s="3">
        <v>3000</v>
      </c>
      <c r="M312" s="16">
        <v>12000</v>
      </c>
    </row>
    <row r="313" spans="1:13">
      <c r="A313" s="1">
        <v>278</v>
      </c>
      <c r="B313" s="1" t="s">
        <v>744</v>
      </c>
      <c r="C313" s="1" t="s">
        <v>745</v>
      </c>
      <c r="D313" s="1" t="s">
        <v>885</v>
      </c>
      <c r="E313" s="1" t="s">
        <v>809</v>
      </c>
      <c r="F313" s="1" t="s">
        <v>887</v>
      </c>
      <c r="G313" s="1" t="s">
        <v>39</v>
      </c>
      <c r="H313" s="11" t="s">
        <v>71</v>
      </c>
      <c r="I313" s="2">
        <v>45108</v>
      </c>
      <c r="K313" s="3">
        <v>5000</v>
      </c>
      <c r="L313" s="3">
        <v>2500</v>
      </c>
      <c r="M313" s="16">
        <v>12000</v>
      </c>
    </row>
    <row r="314" spans="1:13">
      <c r="A314" s="1">
        <v>279</v>
      </c>
      <c r="B314" s="12" t="s">
        <v>80</v>
      </c>
      <c r="C314" s="1" t="s">
        <v>888</v>
      </c>
      <c r="D314" s="1" t="s">
        <v>889</v>
      </c>
      <c r="E314" s="1" t="s">
        <v>809</v>
      </c>
      <c r="F314" s="1" t="s">
        <v>890</v>
      </c>
      <c r="G314" s="1" t="s">
        <v>39</v>
      </c>
      <c r="H314" s="1" t="s">
        <v>60</v>
      </c>
      <c r="I314" s="2">
        <v>45017</v>
      </c>
      <c r="K314" s="3">
        <v>85000</v>
      </c>
      <c r="L314" s="3">
        <v>20000</v>
      </c>
      <c r="M314" s="3">
        <v>0</v>
      </c>
    </row>
    <row r="315" spans="1:13">
      <c r="A315" s="1">
        <v>280</v>
      </c>
      <c r="B315" s="1" t="s">
        <v>891</v>
      </c>
      <c r="C315" s="1" t="s">
        <v>892</v>
      </c>
      <c r="D315" s="1" t="s">
        <v>893</v>
      </c>
      <c r="E315" s="1" t="s">
        <v>809</v>
      </c>
      <c r="F315" s="1" t="s">
        <v>894</v>
      </c>
      <c r="G315" s="1" t="s">
        <v>39</v>
      </c>
      <c r="H315" s="1" t="s">
        <v>45</v>
      </c>
      <c r="I315" s="2">
        <v>45505</v>
      </c>
      <c r="K315" s="3">
        <v>180000</v>
      </c>
      <c r="L315" s="3">
        <v>90000</v>
      </c>
      <c r="M315" s="3">
        <v>0</v>
      </c>
    </row>
    <row r="316" spans="1:13">
      <c r="A316" s="1">
        <v>281</v>
      </c>
      <c r="B316" s="1" t="s">
        <v>895</v>
      </c>
      <c r="C316" s="1" t="s">
        <v>896</v>
      </c>
      <c r="D316" s="1" t="s">
        <v>897</v>
      </c>
      <c r="E316" s="1" t="s">
        <v>809</v>
      </c>
      <c r="F316" s="1" t="s">
        <v>833</v>
      </c>
      <c r="G316" s="1" t="s">
        <v>39</v>
      </c>
      <c r="H316" s="1" t="s">
        <v>45</v>
      </c>
      <c r="I316" s="2">
        <v>45231</v>
      </c>
      <c r="K316" s="3">
        <v>61000</v>
      </c>
      <c r="L316" s="3">
        <v>30000</v>
      </c>
      <c r="M316" s="3">
        <v>0</v>
      </c>
    </row>
    <row r="317" spans="1:13">
      <c r="A317" s="1">
        <v>282</v>
      </c>
      <c r="B317" s="1" t="s">
        <v>125</v>
      </c>
      <c r="C317" s="1" t="s">
        <v>898</v>
      </c>
      <c r="D317" s="1" t="s">
        <v>899</v>
      </c>
      <c r="E317" s="1" t="s">
        <v>809</v>
      </c>
      <c r="F317" s="1" t="s">
        <v>900</v>
      </c>
      <c r="G317" s="1" t="s">
        <v>39</v>
      </c>
      <c r="H317" s="1" t="s">
        <v>45</v>
      </c>
      <c r="I317" s="2">
        <v>44927</v>
      </c>
      <c r="K317" s="3">
        <v>63000</v>
      </c>
      <c r="L317" s="3">
        <v>31000</v>
      </c>
      <c r="M317" s="3">
        <v>0</v>
      </c>
    </row>
    <row r="318" spans="1:13">
      <c r="A318" s="1">
        <v>283</v>
      </c>
      <c r="B318" s="1" t="s">
        <v>901</v>
      </c>
      <c r="C318" s="1" t="s">
        <v>902</v>
      </c>
      <c r="D318" s="1" t="s">
        <v>832</v>
      </c>
      <c r="E318" s="1" t="s">
        <v>809</v>
      </c>
      <c r="F318" s="1" t="s">
        <v>833</v>
      </c>
      <c r="G318" s="1" t="s">
        <v>39</v>
      </c>
      <c r="H318" s="1" t="s">
        <v>45</v>
      </c>
      <c r="I318" s="2">
        <v>45231</v>
      </c>
      <c r="K318" s="3">
        <v>63000</v>
      </c>
      <c r="L318" s="3">
        <v>32000</v>
      </c>
      <c r="M318" s="3">
        <v>0</v>
      </c>
    </row>
    <row r="319" spans="1:13">
      <c r="A319" s="1">
        <v>284</v>
      </c>
      <c r="B319" s="1" t="s">
        <v>427</v>
      </c>
      <c r="C319" s="1" t="s">
        <v>903</v>
      </c>
      <c r="D319" s="1" t="s">
        <v>904</v>
      </c>
      <c r="E319" s="1" t="s">
        <v>809</v>
      </c>
      <c r="F319" s="1" t="s">
        <v>886</v>
      </c>
      <c r="G319" s="1" t="s">
        <v>39</v>
      </c>
      <c r="H319" s="1" t="s">
        <v>45</v>
      </c>
      <c r="I319" s="2">
        <v>45170</v>
      </c>
      <c r="K319" s="3">
        <v>38000</v>
      </c>
      <c r="L319" s="3">
        <v>20000</v>
      </c>
      <c r="M319" s="3">
        <v>0</v>
      </c>
    </row>
    <row r="320" spans="1:13">
      <c r="A320" s="1">
        <v>285</v>
      </c>
      <c r="B320" s="1" t="s">
        <v>390</v>
      </c>
      <c r="C320" s="1" t="s">
        <v>391</v>
      </c>
      <c r="D320" s="1" t="s">
        <v>905</v>
      </c>
      <c r="E320" s="1" t="s">
        <v>809</v>
      </c>
      <c r="F320" s="1" t="s">
        <v>906</v>
      </c>
      <c r="G320" s="1" t="s">
        <v>39</v>
      </c>
      <c r="H320" s="1" t="s">
        <v>45</v>
      </c>
      <c r="I320" s="2">
        <v>45200</v>
      </c>
      <c r="K320" s="3">
        <v>43000</v>
      </c>
      <c r="L320" s="3">
        <v>22000</v>
      </c>
      <c r="M320" s="3">
        <v>0</v>
      </c>
    </row>
    <row r="321" spans="1:13">
      <c r="A321" s="1">
        <v>286</v>
      </c>
      <c r="B321" s="1" t="s">
        <v>486</v>
      </c>
      <c r="C321" s="1" t="s">
        <v>487</v>
      </c>
      <c r="D321" s="1" t="s">
        <v>907</v>
      </c>
      <c r="E321" s="1" t="s">
        <v>809</v>
      </c>
      <c r="F321" s="1" t="s">
        <v>908</v>
      </c>
      <c r="G321" s="1" t="s">
        <v>39</v>
      </c>
      <c r="H321" s="1" t="s">
        <v>45</v>
      </c>
      <c r="I321" s="2">
        <v>45231</v>
      </c>
      <c r="K321" s="3">
        <v>62000</v>
      </c>
      <c r="L321" s="3">
        <v>31000</v>
      </c>
      <c r="M321" s="3">
        <v>0</v>
      </c>
    </row>
    <row r="322" spans="1:13">
      <c r="A322" s="1">
        <v>287</v>
      </c>
      <c r="B322" s="1" t="s">
        <v>441</v>
      </c>
      <c r="C322" s="1" t="s">
        <v>442</v>
      </c>
      <c r="D322" s="1" t="s">
        <v>909</v>
      </c>
      <c r="E322" s="1" t="s">
        <v>809</v>
      </c>
      <c r="F322" s="1" t="s">
        <v>910</v>
      </c>
      <c r="G322" s="1" t="s">
        <v>39</v>
      </c>
      <c r="H322" s="1" t="s">
        <v>45</v>
      </c>
      <c r="I322" s="2">
        <v>45261</v>
      </c>
      <c r="K322" s="3">
        <v>59000</v>
      </c>
      <c r="L322" s="3">
        <v>30000</v>
      </c>
      <c r="M322" s="3">
        <v>0</v>
      </c>
    </row>
    <row r="323" spans="1:13">
      <c r="A323" s="1">
        <v>288</v>
      </c>
      <c r="B323" s="1" t="s">
        <v>289</v>
      </c>
      <c r="C323" s="1" t="s">
        <v>290</v>
      </c>
      <c r="D323" s="1" t="s">
        <v>911</v>
      </c>
      <c r="E323" s="1" t="s">
        <v>809</v>
      </c>
      <c r="F323" s="1" t="s">
        <v>912</v>
      </c>
      <c r="G323" s="1" t="s">
        <v>39</v>
      </c>
      <c r="H323" s="1" t="s">
        <v>45</v>
      </c>
      <c r="I323" s="2">
        <v>45078</v>
      </c>
      <c r="K323" s="3">
        <v>78000</v>
      </c>
      <c r="L323" s="3">
        <v>39000</v>
      </c>
      <c r="M323" s="3">
        <v>0</v>
      </c>
    </row>
    <row r="324" spans="1:13">
      <c r="A324" s="1">
        <v>289</v>
      </c>
      <c r="B324" s="1" t="s">
        <v>913</v>
      </c>
      <c r="C324" s="1" t="s">
        <v>914</v>
      </c>
      <c r="D324" s="1" t="s">
        <v>915</v>
      </c>
      <c r="E324" s="1" t="s">
        <v>809</v>
      </c>
      <c r="F324" s="1" t="s">
        <v>916</v>
      </c>
      <c r="G324" s="1" t="s">
        <v>39</v>
      </c>
      <c r="H324" s="1" t="s">
        <v>493</v>
      </c>
      <c r="I324" s="2">
        <v>44986</v>
      </c>
      <c r="K324" s="3">
        <v>57000</v>
      </c>
      <c r="L324" s="3">
        <v>29000</v>
      </c>
      <c r="M324" s="3">
        <v>0</v>
      </c>
    </row>
    <row r="325" spans="1:13">
      <c r="A325" s="1">
        <v>290</v>
      </c>
      <c r="B325" s="1" t="s">
        <v>691</v>
      </c>
      <c r="C325" s="1" t="s">
        <v>692</v>
      </c>
      <c r="D325" s="1" t="s">
        <v>917</v>
      </c>
      <c r="E325" s="1" t="s">
        <v>809</v>
      </c>
      <c r="F325" s="1" t="s">
        <v>918</v>
      </c>
      <c r="G325" s="1" t="s">
        <v>99</v>
      </c>
      <c r="H325" s="1" t="s">
        <v>106</v>
      </c>
      <c r="I325" s="2">
        <v>44621</v>
      </c>
      <c r="J325" s="2">
        <v>44663</v>
      </c>
      <c r="K325" s="3">
        <v>73500</v>
      </c>
      <c r="L325" s="3">
        <v>40000</v>
      </c>
      <c r="M325" s="3">
        <v>0</v>
      </c>
    </row>
    <row r="326" spans="1:13">
      <c r="A326" s="1">
        <v>291</v>
      </c>
      <c r="B326" s="1" t="s">
        <v>525</v>
      </c>
      <c r="C326" s="1" t="s">
        <v>526</v>
      </c>
      <c r="D326" s="1" t="s">
        <v>919</v>
      </c>
      <c r="E326" s="1" t="s">
        <v>809</v>
      </c>
      <c r="F326" s="1" t="s">
        <v>920</v>
      </c>
      <c r="G326" s="1" t="s">
        <v>99</v>
      </c>
      <c r="H326" s="1" t="s">
        <v>106</v>
      </c>
      <c r="I326" s="2">
        <v>44986</v>
      </c>
      <c r="K326" s="3">
        <v>170000</v>
      </c>
      <c r="L326" s="3">
        <v>50000</v>
      </c>
      <c r="M326" s="16">
        <v>16000</v>
      </c>
    </row>
    <row r="327" spans="1:13">
      <c r="A327" s="1">
        <v>292</v>
      </c>
      <c r="B327" s="1" t="s">
        <v>303</v>
      </c>
      <c r="C327" s="1" t="s">
        <v>921</v>
      </c>
      <c r="D327" s="1" t="s">
        <v>922</v>
      </c>
      <c r="E327" s="1" t="s">
        <v>809</v>
      </c>
      <c r="F327" s="1" t="s">
        <v>886</v>
      </c>
      <c r="G327" s="1" t="s">
        <v>99</v>
      </c>
      <c r="H327" s="11" t="s">
        <v>71</v>
      </c>
      <c r="I327" s="2">
        <v>44986</v>
      </c>
      <c r="K327" s="3">
        <v>4000</v>
      </c>
      <c r="L327" s="3">
        <v>4000</v>
      </c>
      <c r="M327" s="16">
        <v>16000</v>
      </c>
    </row>
    <row r="328" spans="1:13">
      <c r="A328" s="1">
        <v>293</v>
      </c>
      <c r="B328" s="1" t="s">
        <v>516</v>
      </c>
      <c r="C328" s="1" t="s">
        <v>517</v>
      </c>
      <c r="D328" s="1" t="s">
        <v>923</v>
      </c>
      <c r="E328" s="1" t="s">
        <v>809</v>
      </c>
      <c r="F328" s="1" t="s">
        <v>924</v>
      </c>
      <c r="G328" s="1" t="s">
        <v>99</v>
      </c>
      <c r="H328" s="11" t="s">
        <v>65</v>
      </c>
      <c r="I328" s="2">
        <v>44805</v>
      </c>
      <c r="J328" s="2">
        <v>44882</v>
      </c>
      <c r="K328" s="3">
        <v>10000</v>
      </c>
      <c r="L328" s="3">
        <v>5000</v>
      </c>
      <c r="M328" s="16">
        <v>16000</v>
      </c>
    </row>
    <row r="329" spans="1:13">
      <c r="A329" s="1">
        <v>294</v>
      </c>
      <c r="B329" s="12" t="s">
        <v>925</v>
      </c>
      <c r="C329" s="1" t="s">
        <v>926</v>
      </c>
      <c r="D329" s="1" t="s">
        <v>927</v>
      </c>
      <c r="E329" s="1" t="s">
        <v>809</v>
      </c>
      <c r="F329" s="1" t="s">
        <v>900</v>
      </c>
      <c r="G329" s="1" t="s">
        <v>99</v>
      </c>
      <c r="H329" s="1" t="s">
        <v>106</v>
      </c>
      <c r="I329" s="2">
        <v>45047</v>
      </c>
      <c r="K329" s="3">
        <v>66000</v>
      </c>
      <c r="L329" s="3">
        <v>33000</v>
      </c>
      <c r="M329" s="3">
        <v>0</v>
      </c>
    </row>
    <row r="330" spans="1:13">
      <c r="A330" s="1">
        <v>295</v>
      </c>
      <c r="B330" s="1" t="s">
        <v>928</v>
      </c>
      <c r="C330" s="1" t="s">
        <v>929</v>
      </c>
      <c r="D330" s="1" t="s">
        <v>930</v>
      </c>
      <c r="E330" s="1" t="s">
        <v>809</v>
      </c>
      <c r="F330" s="1" t="s">
        <v>882</v>
      </c>
      <c r="G330" s="1" t="s">
        <v>99</v>
      </c>
      <c r="H330" s="11" t="s">
        <v>71</v>
      </c>
      <c r="I330" s="2">
        <v>44927</v>
      </c>
      <c r="K330" s="3">
        <v>5000</v>
      </c>
      <c r="L330" s="3">
        <v>5000</v>
      </c>
      <c r="M330" s="16">
        <v>16000</v>
      </c>
    </row>
    <row r="331" spans="1:13">
      <c r="A331" s="1">
        <v>296</v>
      </c>
      <c r="B331" s="1" t="s">
        <v>931</v>
      </c>
      <c r="C331" s="1" t="s">
        <v>932</v>
      </c>
      <c r="D331" s="1" t="s">
        <v>933</v>
      </c>
      <c r="E331" s="1" t="s">
        <v>809</v>
      </c>
      <c r="F331" s="1" t="s">
        <v>934</v>
      </c>
      <c r="G331" s="1" t="s">
        <v>99</v>
      </c>
      <c r="H331" s="1" t="s">
        <v>106</v>
      </c>
      <c r="I331" s="2">
        <v>44986</v>
      </c>
      <c r="K331" s="3">
        <v>52000</v>
      </c>
      <c r="L331" s="3">
        <v>26000</v>
      </c>
      <c r="M331" s="3">
        <v>0</v>
      </c>
    </row>
    <row r="332" spans="1:13">
      <c r="A332" s="1">
        <v>297</v>
      </c>
      <c r="B332" s="1" t="s">
        <v>695</v>
      </c>
      <c r="C332" s="1" t="s">
        <v>696</v>
      </c>
      <c r="D332" s="1" t="s">
        <v>935</v>
      </c>
      <c r="E332" s="1" t="s">
        <v>809</v>
      </c>
      <c r="F332" s="1" t="s">
        <v>936</v>
      </c>
      <c r="G332" s="1" t="s">
        <v>99</v>
      </c>
      <c r="H332" s="1" t="s">
        <v>106</v>
      </c>
      <c r="I332" s="2">
        <v>44866</v>
      </c>
      <c r="J332" s="2">
        <v>44897</v>
      </c>
      <c r="K332" s="3">
        <v>40000</v>
      </c>
      <c r="L332" s="3">
        <v>20000</v>
      </c>
      <c r="M332" s="3">
        <v>0</v>
      </c>
    </row>
    <row r="333" spans="1:13">
      <c r="A333" s="1">
        <v>298</v>
      </c>
      <c r="B333" s="1" t="s">
        <v>937</v>
      </c>
      <c r="C333" s="1" t="s">
        <v>938</v>
      </c>
      <c r="D333" s="1" t="s">
        <v>939</v>
      </c>
      <c r="E333" s="1" t="s">
        <v>809</v>
      </c>
      <c r="F333" s="1" t="s">
        <v>940</v>
      </c>
      <c r="G333" s="1" t="s">
        <v>99</v>
      </c>
      <c r="H333" s="1" t="s">
        <v>941</v>
      </c>
      <c r="I333" s="2">
        <v>44835</v>
      </c>
      <c r="K333" s="3">
        <v>60000</v>
      </c>
      <c r="L333" s="3">
        <v>30000</v>
      </c>
      <c r="M333" s="3">
        <v>0</v>
      </c>
    </row>
    <row r="334" spans="1:13">
      <c r="A334" s="1">
        <v>299</v>
      </c>
      <c r="B334" s="1" t="s">
        <v>942</v>
      </c>
      <c r="C334" s="1" t="s">
        <v>943</v>
      </c>
      <c r="D334" s="1" t="s">
        <v>944</v>
      </c>
      <c r="E334" s="12" t="s">
        <v>945</v>
      </c>
      <c r="F334" s="1" t="s">
        <v>946</v>
      </c>
      <c r="G334" s="1" t="s">
        <v>39</v>
      </c>
      <c r="H334" s="1" t="s">
        <v>45</v>
      </c>
      <c r="I334" s="2">
        <v>44805</v>
      </c>
      <c r="K334" s="3">
        <v>36000</v>
      </c>
      <c r="L334" s="3">
        <v>15000</v>
      </c>
      <c r="M334" s="3">
        <v>0</v>
      </c>
    </row>
    <row r="335" spans="1:13">
      <c r="A335" s="1">
        <v>300</v>
      </c>
      <c r="B335" s="1" t="s">
        <v>853</v>
      </c>
      <c r="C335" s="1" t="s">
        <v>947</v>
      </c>
      <c r="D335" s="1" t="s">
        <v>948</v>
      </c>
      <c r="E335" s="1" t="s">
        <v>949</v>
      </c>
      <c r="F335" s="1" t="s">
        <v>950</v>
      </c>
      <c r="G335" s="1" t="s">
        <v>39</v>
      </c>
      <c r="H335" s="1" t="s">
        <v>45</v>
      </c>
      <c r="I335" s="2">
        <v>44805</v>
      </c>
      <c r="K335" s="3">
        <v>8000</v>
      </c>
      <c r="L335" s="3">
        <v>8000</v>
      </c>
      <c r="M335" s="3">
        <v>0</v>
      </c>
    </row>
    <row r="336" spans="1:13">
      <c r="A336" s="1">
        <v>301</v>
      </c>
      <c r="B336" s="12" t="s">
        <v>951</v>
      </c>
      <c r="C336" s="12" t="s">
        <v>952</v>
      </c>
      <c r="D336" s="1" t="s">
        <v>953</v>
      </c>
      <c r="E336" s="1" t="s">
        <v>949</v>
      </c>
      <c r="F336" s="1" t="s">
        <v>950</v>
      </c>
      <c r="G336" s="1" t="s">
        <v>39</v>
      </c>
      <c r="H336" s="11" t="s">
        <v>40</v>
      </c>
      <c r="I336" s="2">
        <v>45261</v>
      </c>
      <c r="K336" s="3">
        <v>4000</v>
      </c>
      <c r="L336" s="3">
        <v>3000</v>
      </c>
      <c r="M336" s="16">
        <v>8000</v>
      </c>
    </row>
    <row r="337" spans="1:13">
      <c r="A337" s="1">
        <v>302</v>
      </c>
      <c r="B337" s="1" t="s">
        <v>536</v>
      </c>
      <c r="C337" s="1" t="s">
        <v>537</v>
      </c>
      <c r="D337" s="1" t="s">
        <v>954</v>
      </c>
      <c r="E337" s="1" t="s">
        <v>955</v>
      </c>
      <c r="F337" s="1" t="s">
        <v>956</v>
      </c>
      <c r="G337" s="1" t="s">
        <v>39</v>
      </c>
      <c r="H337" s="1" t="s">
        <v>60</v>
      </c>
      <c r="I337" s="2">
        <v>44986</v>
      </c>
      <c r="K337" s="3">
        <v>90000</v>
      </c>
      <c r="L337" s="3">
        <v>25000</v>
      </c>
      <c r="M337" s="3">
        <v>0</v>
      </c>
    </row>
    <row r="338" spans="1:13">
      <c r="A338" s="1">
        <v>303</v>
      </c>
      <c r="B338" s="1" t="s">
        <v>957</v>
      </c>
      <c r="C338" s="1" t="s">
        <v>958</v>
      </c>
      <c r="D338" s="1" t="s">
        <v>959</v>
      </c>
      <c r="E338" s="1" t="s">
        <v>955</v>
      </c>
      <c r="F338" s="1" t="s">
        <v>960</v>
      </c>
      <c r="G338" s="1" t="s">
        <v>39</v>
      </c>
      <c r="H338" s="1" t="s">
        <v>45</v>
      </c>
      <c r="I338" s="2">
        <v>44958</v>
      </c>
      <c r="K338" s="3">
        <v>78000</v>
      </c>
      <c r="L338" s="3">
        <v>39000</v>
      </c>
      <c r="M338" s="3">
        <v>0</v>
      </c>
    </row>
    <row r="339" spans="1:13">
      <c r="A339" s="1">
        <v>304</v>
      </c>
      <c r="B339" s="1" t="s">
        <v>722</v>
      </c>
      <c r="C339" s="1" t="s">
        <v>961</v>
      </c>
      <c r="D339" s="1" t="s">
        <v>962</v>
      </c>
      <c r="E339" s="1" t="s">
        <v>955</v>
      </c>
      <c r="F339" s="1" t="s">
        <v>963</v>
      </c>
      <c r="G339" s="1" t="s">
        <v>39</v>
      </c>
      <c r="H339" s="1" t="s">
        <v>173</v>
      </c>
      <c r="I339" s="2">
        <v>45047</v>
      </c>
      <c r="K339" s="3">
        <v>58000</v>
      </c>
      <c r="L339" s="3">
        <v>29000</v>
      </c>
      <c r="M339" s="3">
        <v>0</v>
      </c>
    </row>
    <row r="340" spans="1:13">
      <c r="A340" s="1">
        <v>305</v>
      </c>
      <c r="B340" s="1" t="s">
        <v>964</v>
      </c>
      <c r="C340" s="1" t="s">
        <v>965</v>
      </c>
      <c r="D340" s="1" t="s">
        <v>966</v>
      </c>
      <c r="E340" s="9" t="s">
        <v>967</v>
      </c>
      <c r="F340" s="1" t="s">
        <v>968</v>
      </c>
      <c r="G340" s="1" t="s">
        <v>99</v>
      </c>
      <c r="H340" s="1" t="s">
        <v>100</v>
      </c>
      <c r="I340" s="2">
        <v>44896</v>
      </c>
      <c r="K340" s="3">
        <v>24000</v>
      </c>
      <c r="L340" s="3">
        <v>16000</v>
      </c>
      <c r="M340" s="3">
        <v>0</v>
      </c>
    </row>
    <row r="341" spans="1:13">
      <c r="A341" s="1">
        <v>306</v>
      </c>
      <c r="B341" s="1" t="s">
        <v>165</v>
      </c>
      <c r="C341" s="1" t="s">
        <v>166</v>
      </c>
      <c r="D341" s="1" t="s">
        <v>966</v>
      </c>
      <c r="E341" s="9" t="s">
        <v>967</v>
      </c>
      <c r="F341" s="1" t="s">
        <v>968</v>
      </c>
      <c r="G341" s="1" t="s">
        <v>99</v>
      </c>
      <c r="H341" s="1" t="s">
        <v>100</v>
      </c>
      <c r="I341" s="2">
        <v>44896</v>
      </c>
      <c r="K341" s="3">
        <v>34000</v>
      </c>
      <c r="L341" s="3">
        <v>25000</v>
      </c>
      <c r="M341" s="3">
        <v>0</v>
      </c>
    </row>
    <row r="342" spans="1:13">
      <c r="A342" s="1">
        <v>307</v>
      </c>
      <c r="B342" s="1" t="s">
        <v>49</v>
      </c>
      <c r="C342" s="1" t="s">
        <v>50</v>
      </c>
      <c r="D342" s="1" t="s">
        <v>969</v>
      </c>
      <c r="E342" s="1" t="s">
        <v>970</v>
      </c>
      <c r="F342" s="1" t="s">
        <v>971</v>
      </c>
      <c r="G342" s="1" t="s">
        <v>39</v>
      </c>
      <c r="H342" s="11" t="s">
        <v>40</v>
      </c>
      <c r="I342" s="2">
        <v>44682</v>
      </c>
      <c r="J342" s="2">
        <v>44774</v>
      </c>
      <c r="K342" s="3">
        <v>13000</v>
      </c>
      <c r="L342" s="3">
        <v>8000</v>
      </c>
      <c r="M342" s="30">
        <v>5500</v>
      </c>
    </row>
    <row r="343" spans="1:13">
      <c r="A343" s="1">
        <v>308</v>
      </c>
      <c r="B343" s="1" t="s">
        <v>972</v>
      </c>
      <c r="C343" s="1" t="s">
        <v>973</v>
      </c>
      <c r="D343" s="1" t="s">
        <v>974</v>
      </c>
      <c r="E343" s="1" t="s">
        <v>970</v>
      </c>
      <c r="F343" s="1" t="s">
        <v>971</v>
      </c>
      <c r="G343" s="1" t="s">
        <v>39</v>
      </c>
      <c r="H343" s="11" t="s">
        <v>40</v>
      </c>
      <c r="I343" s="2">
        <v>44743</v>
      </c>
      <c r="K343" s="3">
        <v>700</v>
      </c>
      <c r="L343" s="3">
        <v>700</v>
      </c>
      <c r="M343" s="30">
        <v>5500</v>
      </c>
    </row>
    <row r="344" spans="1:13">
      <c r="A344" s="1">
        <v>309</v>
      </c>
      <c r="B344" s="1" t="s">
        <v>469</v>
      </c>
      <c r="C344" s="1" t="s">
        <v>975</v>
      </c>
      <c r="D344" s="1" t="s">
        <v>976</v>
      </c>
      <c r="E344" s="1" t="s">
        <v>970</v>
      </c>
      <c r="F344" s="1" t="s">
        <v>977</v>
      </c>
      <c r="G344" s="1" t="s">
        <v>39</v>
      </c>
      <c r="H344" s="1" t="s">
        <v>45</v>
      </c>
      <c r="I344" s="2">
        <v>44682</v>
      </c>
      <c r="J344" s="2">
        <v>44705</v>
      </c>
      <c r="K344" s="3">
        <v>13000</v>
      </c>
      <c r="L344" s="3">
        <v>10000</v>
      </c>
      <c r="M344" s="3">
        <v>0</v>
      </c>
    </row>
    <row r="345" spans="1:13">
      <c r="A345" s="1">
        <v>310</v>
      </c>
      <c r="B345" s="1" t="s">
        <v>223</v>
      </c>
      <c r="C345" s="1" t="s">
        <v>978</v>
      </c>
      <c r="D345" s="1" t="s">
        <v>979</v>
      </c>
      <c r="E345" s="1" t="s">
        <v>970</v>
      </c>
      <c r="F345" s="1" t="s">
        <v>980</v>
      </c>
      <c r="G345" s="1" t="s">
        <v>39</v>
      </c>
      <c r="H345" s="1" t="s">
        <v>45</v>
      </c>
      <c r="I345" s="2">
        <v>44713</v>
      </c>
      <c r="K345" s="3">
        <v>29000</v>
      </c>
      <c r="L345" s="3">
        <v>12000</v>
      </c>
      <c r="M345" s="3">
        <v>0</v>
      </c>
    </row>
    <row r="346" spans="1:13">
      <c r="A346" s="1">
        <v>311</v>
      </c>
      <c r="B346" s="1" t="s">
        <v>895</v>
      </c>
      <c r="C346" s="1" t="s">
        <v>896</v>
      </c>
      <c r="D346" s="1" t="s">
        <v>981</v>
      </c>
      <c r="E346" s="1" t="s">
        <v>970</v>
      </c>
      <c r="F346" s="1" t="s">
        <v>982</v>
      </c>
      <c r="G346" s="1" t="s">
        <v>39</v>
      </c>
      <c r="H346" s="1" t="s">
        <v>45</v>
      </c>
      <c r="I346" s="2">
        <v>44805</v>
      </c>
      <c r="K346" s="3">
        <v>60000</v>
      </c>
      <c r="L346" s="3">
        <v>24000</v>
      </c>
      <c r="M346" s="3">
        <v>0</v>
      </c>
    </row>
    <row r="347" spans="1:13">
      <c r="A347" s="1">
        <v>312</v>
      </c>
      <c r="B347" s="1" t="s">
        <v>179</v>
      </c>
      <c r="C347" s="1" t="s">
        <v>618</v>
      </c>
      <c r="D347" s="1" t="s">
        <v>983</v>
      </c>
      <c r="E347" s="1" t="s">
        <v>970</v>
      </c>
      <c r="F347" s="1" t="s">
        <v>984</v>
      </c>
      <c r="G347" s="1" t="s">
        <v>39</v>
      </c>
      <c r="H347" s="1" t="s">
        <v>45</v>
      </c>
      <c r="I347" s="2">
        <v>45047</v>
      </c>
      <c r="K347" s="3">
        <v>28000</v>
      </c>
      <c r="L347" s="3">
        <v>12000</v>
      </c>
      <c r="M347" s="3">
        <v>0</v>
      </c>
    </row>
    <row r="348" spans="1:13">
      <c r="A348" s="1">
        <v>313</v>
      </c>
      <c r="B348" s="1" t="s">
        <v>292</v>
      </c>
      <c r="C348" s="1" t="s">
        <v>296</v>
      </c>
      <c r="D348" s="1" t="s">
        <v>985</v>
      </c>
      <c r="E348" s="1" t="s">
        <v>970</v>
      </c>
      <c r="F348" s="1" t="s">
        <v>986</v>
      </c>
      <c r="G348" s="1" t="s">
        <v>39</v>
      </c>
      <c r="H348" s="1" t="s">
        <v>45</v>
      </c>
      <c r="I348" s="2">
        <v>44743</v>
      </c>
      <c r="J348" s="2">
        <v>44882</v>
      </c>
      <c r="K348" s="3">
        <v>45000</v>
      </c>
      <c r="L348" s="3">
        <v>18000</v>
      </c>
      <c r="M348" s="3">
        <v>0</v>
      </c>
    </row>
    <row r="349" spans="1:13">
      <c r="A349" s="1">
        <v>314</v>
      </c>
      <c r="B349" s="1" t="s">
        <v>336</v>
      </c>
      <c r="C349" s="1" t="s">
        <v>337</v>
      </c>
      <c r="D349" s="1" t="s">
        <v>987</v>
      </c>
      <c r="E349" s="1" t="s">
        <v>970</v>
      </c>
      <c r="F349" s="1" t="s">
        <v>988</v>
      </c>
      <c r="G349" s="1" t="s">
        <v>39</v>
      </c>
      <c r="H349" s="11" t="s">
        <v>40</v>
      </c>
      <c r="I349" s="2">
        <v>45017</v>
      </c>
      <c r="K349" s="3">
        <v>5000</v>
      </c>
      <c r="L349" s="3">
        <v>5000</v>
      </c>
      <c r="M349" s="3">
        <v>0</v>
      </c>
    </row>
    <row r="350" spans="1:13">
      <c r="A350" s="1">
        <v>315</v>
      </c>
      <c r="B350" s="1" t="s">
        <v>543</v>
      </c>
      <c r="C350" s="1" t="s">
        <v>544</v>
      </c>
      <c r="D350" s="1" t="s">
        <v>976</v>
      </c>
      <c r="E350" s="1" t="s">
        <v>970</v>
      </c>
      <c r="F350" s="1" t="s">
        <v>989</v>
      </c>
      <c r="G350" s="1" t="s">
        <v>39</v>
      </c>
      <c r="H350" s="1" t="s">
        <v>45</v>
      </c>
      <c r="I350" s="2">
        <v>45047</v>
      </c>
      <c r="K350" s="3">
        <v>25000</v>
      </c>
      <c r="L350" s="3">
        <v>13000</v>
      </c>
      <c r="M350" s="3">
        <v>0</v>
      </c>
    </row>
    <row r="351" spans="1:13">
      <c r="A351" s="1">
        <v>316</v>
      </c>
      <c r="B351" s="1" t="s">
        <v>46</v>
      </c>
      <c r="C351" s="1" t="s">
        <v>282</v>
      </c>
      <c r="D351" s="1" t="s">
        <v>983</v>
      </c>
      <c r="E351" s="1" t="s">
        <v>970</v>
      </c>
      <c r="F351" s="1" t="s">
        <v>971</v>
      </c>
      <c r="G351" s="1" t="s">
        <v>39</v>
      </c>
      <c r="H351" s="1" t="s">
        <v>45</v>
      </c>
      <c r="I351" s="2">
        <v>44986</v>
      </c>
      <c r="K351" s="3">
        <v>14000</v>
      </c>
      <c r="L351" s="3">
        <v>7000</v>
      </c>
      <c r="M351" s="3">
        <v>0</v>
      </c>
    </row>
    <row r="352" spans="1:13">
      <c r="A352" s="1">
        <v>317</v>
      </c>
      <c r="B352" s="1" t="s">
        <v>972</v>
      </c>
      <c r="C352" s="1" t="s">
        <v>990</v>
      </c>
      <c r="D352" s="1" t="s">
        <v>991</v>
      </c>
      <c r="E352" s="1" t="s">
        <v>970</v>
      </c>
      <c r="F352" s="1" t="s">
        <v>971</v>
      </c>
      <c r="G352" s="1" t="s">
        <v>39</v>
      </c>
      <c r="H352" s="11" t="s">
        <v>40</v>
      </c>
      <c r="I352" s="2">
        <v>45078</v>
      </c>
      <c r="K352" s="3">
        <v>3000</v>
      </c>
      <c r="L352" s="3">
        <v>1500</v>
      </c>
      <c r="M352" s="16">
        <v>8000</v>
      </c>
    </row>
    <row r="353" spans="1:13">
      <c r="A353" s="1">
        <v>318</v>
      </c>
      <c r="B353" s="1" t="s">
        <v>714</v>
      </c>
      <c r="C353" s="1" t="s">
        <v>992</v>
      </c>
      <c r="D353" s="1" t="s">
        <v>993</v>
      </c>
      <c r="E353" s="1" t="s">
        <v>970</v>
      </c>
      <c r="F353" s="1" t="s">
        <v>971</v>
      </c>
      <c r="G353" s="1" t="s">
        <v>39</v>
      </c>
      <c r="H353" s="11" t="s">
        <v>40</v>
      </c>
      <c r="I353" s="2">
        <v>44986</v>
      </c>
      <c r="K353" s="3">
        <v>9000</v>
      </c>
      <c r="L353" s="3">
        <v>4500</v>
      </c>
      <c r="M353" s="3">
        <v>0</v>
      </c>
    </row>
    <row r="354" spans="1:13">
      <c r="A354" s="1">
        <v>319</v>
      </c>
      <c r="B354" s="1" t="s">
        <v>477</v>
      </c>
      <c r="C354" s="1" t="s">
        <v>478</v>
      </c>
      <c r="D354" s="1" t="s">
        <v>991</v>
      </c>
      <c r="E354" s="1" t="s">
        <v>970</v>
      </c>
      <c r="F354" s="1" t="s">
        <v>971</v>
      </c>
      <c r="G354" s="1" t="s">
        <v>39</v>
      </c>
      <c r="H354" s="1" t="s">
        <v>45</v>
      </c>
      <c r="I354" s="2">
        <v>45078</v>
      </c>
      <c r="K354" s="3">
        <v>56000</v>
      </c>
      <c r="L354" s="3">
        <v>28000</v>
      </c>
      <c r="M354" s="3">
        <v>0</v>
      </c>
    </row>
    <row r="355" spans="1:13">
      <c r="A355" s="1">
        <v>320</v>
      </c>
      <c r="B355" s="1" t="s">
        <v>292</v>
      </c>
      <c r="C355" s="1" t="s">
        <v>994</v>
      </c>
      <c r="D355" s="1" t="s">
        <v>985</v>
      </c>
      <c r="E355" s="1" t="s">
        <v>970</v>
      </c>
      <c r="F355" s="1" t="s">
        <v>995</v>
      </c>
      <c r="G355" s="1" t="s">
        <v>39</v>
      </c>
      <c r="H355" s="1" t="s">
        <v>45</v>
      </c>
      <c r="I355" s="2">
        <v>45017</v>
      </c>
      <c r="K355" s="3">
        <v>80000</v>
      </c>
      <c r="L355" s="3">
        <v>40000</v>
      </c>
      <c r="M355" s="3">
        <v>0</v>
      </c>
    </row>
    <row r="356" spans="1:13">
      <c r="A356" s="1">
        <v>321</v>
      </c>
      <c r="B356" s="1" t="s">
        <v>398</v>
      </c>
      <c r="C356" s="1" t="s">
        <v>996</v>
      </c>
      <c r="D356" s="1" t="s">
        <v>997</v>
      </c>
      <c r="E356" s="1" t="s">
        <v>970</v>
      </c>
      <c r="F356" s="1" t="s">
        <v>998</v>
      </c>
      <c r="G356" s="1" t="s">
        <v>39</v>
      </c>
      <c r="H356" s="1" t="s">
        <v>45</v>
      </c>
      <c r="I356" s="2">
        <v>44927</v>
      </c>
      <c r="K356" s="3">
        <v>23000</v>
      </c>
      <c r="L356" s="3">
        <v>12000</v>
      </c>
      <c r="M356" s="3">
        <v>0</v>
      </c>
    </row>
    <row r="357" spans="1:13">
      <c r="A357" s="1">
        <v>322</v>
      </c>
      <c r="B357" s="1" t="s">
        <v>999</v>
      </c>
      <c r="C357" s="1" t="s">
        <v>1000</v>
      </c>
      <c r="D357" s="1" t="s">
        <v>1001</v>
      </c>
      <c r="E357" s="1" t="s">
        <v>970</v>
      </c>
      <c r="F357" s="1" t="s">
        <v>971</v>
      </c>
      <c r="G357" s="1" t="s">
        <v>39</v>
      </c>
      <c r="H357" s="1" t="s">
        <v>45</v>
      </c>
      <c r="I357" s="2">
        <v>45170</v>
      </c>
      <c r="K357" s="3">
        <v>23000</v>
      </c>
      <c r="L357" s="3">
        <v>12000</v>
      </c>
      <c r="M357" s="3">
        <v>0</v>
      </c>
    </row>
    <row r="358" spans="1:13">
      <c r="A358" s="1">
        <v>323</v>
      </c>
      <c r="B358" s="1" t="s">
        <v>259</v>
      </c>
      <c r="C358" s="1" t="s">
        <v>260</v>
      </c>
      <c r="D358" s="1" t="s">
        <v>1002</v>
      </c>
      <c r="E358" s="1" t="s">
        <v>970</v>
      </c>
      <c r="F358" s="1" t="s">
        <v>977</v>
      </c>
      <c r="G358" s="1" t="s">
        <v>39</v>
      </c>
      <c r="H358" s="1" t="s">
        <v>45</v>
      </c>
      <c r="I358" s="2">
        <v>45047</v>
      </c>
      <c r="K358" s="3">
        <v>21000</v>
      </c>
      <c r="L358" s="3">
        <v>10000</v>
      </c>
      <c r="M358" s="3">
        <v>0</v>
      </c>
    </row>
    <row r="359" spans="1:13">
      <c r="A359" s="1">
        <v>324</v>
      </c>
      <c r="B359" s="1" t="s">
        <v>289</v>
      </c>
      <c r="C359" s="1" t="s">
        <v>412</v>
      </c>
      <c r="D359" s="1" t="s">
        <v>1003</v>
      </c>
      <c r="E359" s="1" t="s">
        <v>970</v>
      </c>
      <c r="F359" s="1" t="s">
        <v>971</v>
      </c>
      <c r="G359" s="1" t="s">
        <v>39</v>
      </c>
      <c r="H359" s="1" t="s">
        <v>45</v>
      </c>
      <c r="I359" s="2">
        <v>45200</v>
      </c>
      <c r="K359" s="3">
        <v>31000</v>
      </c>
      <c r="L359" s="3">
        <v>16000</v>
      </c>
      <c r="M359" s="3">
        <v>0</v>
      </c>
    </row>
    <row r="360" spans="1:13">
      <c r="A360" s="1">
        <v>325</v>
      </c>
      <c r="B360" s="1" t="s">
        <v>1004</v>
      </c>
      <c r="C360" s="1" t="s">
        <v>1005</v>
      </c>
      <c r="D360" s="1" t="s">
        <v>1006</v>
      </c>
      <c r="E360" s="1" t="s">
        <v>970</v>
      </c>
      <c r="F360" s="1" t="s">
        <v>971</v>
      </c>
      <c r="G360" s="1" t="s">
        <v>99</v>
      </c>
      <c r="H360" s="1" t="s">
        <v>106</v>
      </c>
      <c r="I360" s="2">
        <v>44774</v>
      </c>
      <c r="J360" s="2">
        <v>44818</v>
      </c>
      <c r="K360" s="3">
        <v>14000</v>
      </c>
      <c r="L360" s="3">
        <v>9000</v>
      </c>
      <c r="M360" s="3">
        <v>0</v>
      </c>
    </row>
    <row r="361" spans="1:13">
      <c r="A361" s="1">
        <v>326</v>
      </c>
      <c r="B361" s="1" t="s">
        <v>650</v>
      </c>
      <c r="C361" s="1" t="s">
        <v>1007</v>
      </c>
      <c r="D361" s="1" t="s">
        <v>1008</v>
      </c>
      <c r="E361" s="1" t="s">
        <v>970</v>
      </c>
      <c r="F361" s="1" t="s">
        <v>1009</v>
      </c>
      <c r="G361" s="1" t="s">
        <v>99</v>
      </c>
      <c r="H361" s="1" t="s">
        <v>106</v>
      </c>
      <c r="I361" s="2">
        <v>44805</v>
      </c>
      <c r="J361" s="2">
        <v>44827</v>
      </c>
      <c r="K361" s="3">
        <v>16000</v>
      </c>
      <c r="L361" s="3">
        <v>10000</v>
      </c>
      <c r="M361" s="3">
        <v>0</v>
      </c>
    </row>
    <row r="362" spans="1:13">
      <c r="A362" s="1">
        <v>327</v>
      </c>
      <c r="B362" s="1" t="s">
        <v>1010</v>
      </c>
      <c r="C362" s="1" t="s">
        <v>1011</v>
      </c>
      <c r="D362" s="1" t="s">
        <v>1006</v>
      </c>
      <c r="E362" s="1" t="s">
        <v>970</v>
      </c>
      <c r="F362" s="1" t="s">
        <v>982</v>
      </c>
      <c r="G362" s="1" t="s">
        <v>99</v>
      </c>
      <c r="H362" s="1" t="s">
        <v>100</v>
      </c>
      <c r="I362" s="2">
        <v>44958</v>
      </c>
      <c r="K362" s="3">
        <v>7000</v>
      </c>
      <c r="L362" s="3">
        <v>7000</v>
      </c>
      <c r="M362" s="3">
        <v>0</v>
      </c>
    </row>
    <row r="363" spans="1:13">
      <c r="A363" s="1">
        <v>328</v>
      </c>
      <c r="B363" s="1" t="s">
        <v>689</v>
      </c>
      <c r="C363" s="1" t="s">
        <v>690</v>
      </c>
      <c r="D363" s="1" t="s">
        <v>1012</v>
      </c>
      <c r="E363" s="1" t="s">
        <v>970</v>
      </c>
      <c r="F363" s="1" t="s">
        <v>971</v>
      </c>
      <c r="G363" s="1" t="s">
        <v>99</v>
      </c>
      <c r="H363" s="11" t="s">
        <v>65</v>
      </c>
      <c r="I363" s="2">
        <v>44986</v>
      </c>
      <c r="K363" s="3">
        <v>13000</v>
      </c>
      <c r="L363" s="3">
        <v>7000</v>
      </c>
      <c r="M363" s="3">
        <v>0</v>
      </c>
    </row>
    <row r="364" spans="1:13">
      <c r="A364" s="1">
        <v>329</v>
      </c>
      <c r="B364" s="1" t="s">
        <v>800</v>
      </c>
      <c r="C364" s="1" t="s">
        <v>804</v>
      </c>
      <c r="D364" s="1" t="s">
        <v>1013</v>
      </c>
      <c r="E364" s="1" t="s">
        <v>1014</v>
      </c>
      <c r="F364" s="1" t="s">
        <v>1015</v>
      </c>
      <c r="G364" s="1" t="s">
        <v>372</v>
      </c>
      <c r="H364" s="11" t="s">
        <v>358</v>
      </c>
      <c r="I364" s="2">
        <v>44896</v>
      </c>
      <c r="K364" s="3">
        <v>5000</v>
      </c>
      <c r="L364" s="3">
        <v>4500</v>
      </c>
      <c r="M364" s="30">
        <v>5500</v>
      </c>
    </row>
    <row r="365" spans="1:13">
      <c r="A365" s="1">
        <v>330</v>
      </c>
      <c r="B365" s="1" t="s">
        <v>1016</v>
      </c>
      <c r="C365" s="1" t="s">
        <v>1017</v>
      </c>
      <c r="D365" s="1" t="s">
        <v>1018</v>
      </c>
      <c r="E365" s="1" t="s">
        <v>1014</v>
      </c>
      <c r="F365" s="1" t="s">
        <v>1019</v>
      </c>
      <c r="G365" s="1" t="s">
        <v>372</v>
      </c>
      <c r="H365" s="1" t="s">
        <v>60</v>
      </c>
      <c r="I365" s="2">
        <v>44562</v>
      </c>
      <c r="K365" s="3">
        <v>88000</v>
      </c>
      <c r="L365" s="3">
        <v>10000</v>
      </c>
      <c r="M365" s="3">
        <v>0</v>
      </c>
    </row>
    <row r="366" spans="1:13">
      <c r="A366" s="1">
        <v>331</v>
      </c>
      <c r="B366" s="1" t="s">
        <v>536</v>
      </c>
      <c r="C366" s="1" t="s">
        <v>537</v>
      </c>
      <c r="D366" s="1" t="s">
        <v>1020</v>
      </c>
      <c r="E366" s="1" t="s">
        <v>1014</v>
      </c>
      <c r="F366" s="1" t="s">
        <v>1021</v>
      </c>
      <c r="G366" s="1" t="s">
        <v>372</v>
      </c>
      <c r="H366" s="1" t="s">
        <v>60</v>
      </c>
      <c r="I366" s="2">
        <v>44805</v>
      </c>
      <c r="J366" s="2">
        <v>44699</v>
      </c>
      <c r="K366" s="3">
        <v>85000</v>
      </c>
      <c r="L366" s="3">
        <v>17000</v>
      </c>
      <c r="M366" s="3">
        <v>0</v>
      </c>
    </row>
    <row r="367" spans="1:13">
      <c r="A367" s="1">
        <v>332</v>
      </c>
      <c r="B367" s="1" t="s">
        <v>1022</v>
      </c>
      <c r="C367" s="1" t="s">
        <v>1023</v>
      </c>
      <c r="D367" s="1" t="s">
        <v>1024</v>
      </c>
      <c r="E367" s="1" t="s">
        <v>1014</v>
      </c>
      <c r="F367" s="1" t="s">
        <v>1025</v>
      </c>
      <c r="G367" s="1" t="s">
        <v>372</v>
      </c>
      <c r="H367" s="1" t="s">
        <v>45</v>
      </c>
      <c r="I367" s="2">
        <v>44866</v>
      </c>
      <c r="J367" s="2">
        <v>44866</v>
      </c>
      <c r="K367" s="3">
        <v>20000</v>
      </c>
      <c r="L367" s="3">
        <v>7000</v>
      </c>
      <c r="M367" s="3">
        <v>0</v>
      </c>
    </row>
    <row r="368" spans="1:13">
      <c r="A368" s="1">
        <v>333</v>
      </c>
      <c r="B368" s="1" t="s">
        <v>1016</v>
      </c>
      <c r="C368" s="1" t="s">
        <v>1026</v>
      </c>
      <c r="D368" s="1" t="s">
        <v>1027</v>
      </c>
      <c r="E368" s="1" t="s">
        <v>1014</v>
      </c>
      <c r="F368" s="1" t="s">
        <v>1019</v>
      </c>
      <c r="G368" s="1" t="s">
        <v>372</v>
      </c>
      <c r="H368" s="1" t="s">
        <v>60</v>
      </c>
      <c r="I368" s="2">
        <v>44958</v>
      </c>
      <c r="K368" s="3">
        <v>124000</v>
      </c>
      <c r="L368" s="3">
        <v>25000</v>
      </c>
      <c r="M368" s="3">
        <v>0</v>
      </c>
    </row>
    <row r="369" spans="1:13">
      <c r="A369" s="1">
        <v>334</v>
      </c>
      <c r="B369" s="1" t="s">
        <v>41</v>
      </c>
      <c r="C369" s="1" t="s">
        <v>1028</v>
      </c>
      <c r="D369" s="1" t="s">
        <v>1029</v>
      </c>
      <c r="E369" s="1" t="s">
        <v>1014</v>
      </c>
      <c r="F369" s="1" t="s">
        <v>1030</v>
      </c>
      <c r="G369" s="1" t="s">
        <v>372</v>
      </c>
      <c r="H369" s="1" t="s">
        <v>140</v>
      </c>
      <c r="I369" s="2">
        <v>44986</v>
      </c>
      <c r="K369" s="3">
        <v>8000</v>
      </c>
      <c r="L369" s="3">
        <v>3000</v>
      </c>
      <c r="M369" s="3">
        <v>0</v>
      </c>
    </row>
    <row r="370" spans="1:13">
      <c r="A370" s="1">
        <v>335</v>
      </c>
      <c r="B370" s="1" t="s">
        <v>160</v>
      </c>
      <c r="C370" s="1" t="s">
        <v>1031</v>
      </c>
      <c r="D370" s="1" t="s">
        <v>1032</v>
      </c>
      <c r="E370" s="1" t="s">
        <v>1014</v>
      </c>
      <c r="F370" s="1" t="s">
        <v>1033</v>
      </c>
      <c r="G370" s="1" t="s">
        <v>372</v>
      </c>
      <c r="H370" s="1" t="s">
        <v>45</v>
      </c>
      <c r="I370" s="2">
        <v>45017</v>
      </c>
      <c r="K370" s="3">
        <v>38000</v>
      </c>
      <c r="L370" s="3">
        <v>15000</v>
      </c>
      <c r="M370" s="3">
        <v>0</v>
      </c>
    </row>
    <row r="371" spans="1:13">
      <c r="A371" s="1">
        <v>336</v>
      </c>
      <c r="B371" s="1" t="s">
        <v>469</v>
      </c>
      <c r="C371" s="1" t="s">
        <v>1034</v>
      </c>
      <c r="D371" s="1" t="s">
        <v>1035</v>
      </c>
      <c r="E371" s="1" t="s">
        <v>1014</v>
      </c>
      <c r="F371" s="1" t="s">
        <v>1036</v>
      </c>
      <c r="G371" s="1" t="s">
        <v>372</v>
      </c>
      <c r="H371" s="1" t="s">
        <v>45</v>
      </c>
      <c r="I371" s="2">
        <v>44958</v>
      </c>
      <c r="K371" s="3">
        <v>37000</v>
      </c>
      <c r="L371" s="3">
        <v>13000</v>
      </c>
      <c r="M371" s="3">
        <v>0</v>
      </c>
    </row>
    <row r="372" spans="1:13">
      <c r="A372" s="1">
        <v>337</v>
      </c>
      <c r="B372" s="1" t="s">
        <v>61</v>
      </c>
      <c r="C372" s="1" t="s">
        <v>1037</v>
      </c>
      <c r="D372" s="1" t="s">
        <v>1038</v>
      </c>
      <c r="E372" s="1" t="s">
        <v>1039</v>
      </c>
      <c r="F372" s="1" t="s">
        <v>1040</v>
      </c>
      <c r="G372" s="1" t="s">
        <v>99</v>
      </c>
      <c r="H372" s="1" t="s">
        <v>106</v>
      </c>
      <c r="I372" s="2">
        <v>44593</v>
      </c>
      <c r="J372" s="2">
        <v>44655</v>
      </c>
      <c r="K372" s="3">
        <v>2300</v>
      </c>
      <c r="L372" s="3">
        <v>2300</v>
      </c>
      <c r="M372" s="3">
        <v>0</v>
      </c>
    </row>
    <row r="373" spans="1:13">
      <c r="A373" s="1">
        <v>338</v>
      </c>
      <c r="B373" s="1" t="s">
        <v>41</v>
      </c>
      <c r="C373" s="1" t="s">
        <v>828</v>
      </c>
      <c r="D373" s="1" t="s">
        <v>1041</v>
      </c>
      <c r="E373" s="1" t="s">
        <v>1042</v>
      </c>
      <c r="F373" s="1" t="s">
        <v>1043</v>
      </c>
      <c r="G373" s="1" t="s">
        <v>39</v>
      </c>
      <c r="H373" s="1" t="s">
        <v>45</v>
      </c>
      <c r="I373" s="2">
        <v>44835</v>
      </c>
      <c r="K373" s="3">
        <v>60000</v>
      </c>
      <c r="L373" s="3">
        <v>25000</v>
      </c>
      <c r="M373" s="3">
        <v>0</v>
      </c>
    </row>
    <row r="374" spans="1:13">
      <c r="A374" s="1">
        <v>339</v>
      </c>
      <c r="B374" s="1" t="s">
        <v>883</v>
      </c>
      <c r="C374" s="1" t="s">
        <v>884</v>
      </c>
      <c r="D374" s="1" t="s">
        <v>1044</v>
      </c>
      <c r="E374" s="1" t="s">
        <v>1042</v>
      </c>
      <c r="F374" s="1" t="s">
        <v>1045</v>
      </c>
      <c r="G374" s="1" t="s">
        <v>39</v>
      </c>
      <c r="H374" s="11" t="s">
        <v>71</v>
      </c>
      <c r="I374" s="2">
        <v>44958</v>
      </c>
      <c r="K374" s="3">
        <v>4500</v>
      </c>
      <c r="L374" s="3">
        <v>3000</v>
      </c>
      <c r="M374" s="16">
        <v>8000</v>
      </c>
    </row>
    <row r="375" spans="1:13">
      <c r="A375" s="1">
        <v>340</v>
      </c>
      <c r="B375" s="1" t="s">
        <v>1046</v>
      </c>
      <c r="C375" s="1" t="s">
        <v>1047</v>
      </c>
      <c r="D375" s="1" t="s">
        <v>1048</v>
      </c>
      <c r="E375" s="1" t="s">
        <v>1042</v>
      </c>
      <c r="F375" s="1" t="s">
        <v>1049</v>
      </c>
      <c r="G375" s="1" t="s">
        <v>39</v>
      </c>
      <c r="H375" s="11" t="s">
        <v>71</v>
      </c>
      <c r="I375" s="2">
        <v>44835</v>
      </c>
      <c r="K375" s="3">
        <v>12000</v>
      </c>
      <c r="L375" s="3">
        <v>8000</v>
      </c>
      <c r="M375" s="30">
        <v>24000</v>
      </c>
    </row>
    <row r="376" spans="1:13">
      <c r="A376" s="1">
        <v>341</v>
      </c>
      <c r="B376" s="1" t="s">
        <v>292</v>
      </c>
      <c r="C376" s="1" t="s">
        <v>994</v>
      </c>
      <c r="D376" s="1" t="s">
        <v>1050</v>
      </c>
      <c r="E376" s="1" t="s">
        <v>1042</v>
      </c>
      <c r="F376" s="1" t="s">
        <v>1051</v>
      </c>
      <c r="G376" s="1" t="s">
        <v>39</v>
      </c>
      <c r="H376" s="1" t="s">
        <v>45</v>
      </c>
      <c r="I376" s="2">
        <v>44866</v>
      </c>
      <c r="K376" s="3">
        <v>90000</v>
      </c>
      <c r="L376" s="3">
        <v>45000</v>
      </c>
      <c r="M376" s="3">
        <v>0</v>
      </c>
    </row>
    <row r="377" spans="1:13">
      <c r="A377" s="1">
        <v>342</v>
      </c>
      <c r="B377" s="1" t="s">
        <v>552</v>
      </c>
      <c r="C377" s="1" t="s">
        <v>553</v>
      </c>
      <c r="D377" s="1" t="s">
        <v>1052</v>
      </c>
      <c r="E377" s="1" t="s">
        <v>1042</v>
      </c>
      <c r="F377" s="1" t="s">
        <v>1045</v>
      </c>
      <c r="G377" s="1" t="s">
        <v>39</v>
      </c>
      <c r="H377" s="11" t="s">
        <v>65</v>
      </c>
      <c r="I377" s="2">
        <v>44835</v>
      </c>
      <c r="K377" s="3">
        <v>23000</v>
      </c>
      <c r="L377" s="3">
        <v>12000</v>
      </c>
      <c r="M377" s="3">
        <v>0</v>
      </c>
    </row>
    <row r="378" spans="1:13">
      <c r="A378" s="1">
        <v>343</v>
      </c>
      <c r="B378" s="1" t="s">
        <v>1053</v>
      </c>
      <c r="C378" s="1" t="s">
        <v>1054</v>
      </c>
      <c r="D378" s="1" t="s">
        <v>1048</v>
      </c>
      <c r="E378" s="1" t="s">
        <v>1042</v>
      </c>
      <c r="F378" s="1" t="s">
        <v>1049</v>
      </c>
      <c r="G378" s="1" t="s">
        <v>39</v>
      </c>
      <c r="H378" s="11" t="s">
        <v>71</v>
      </c>
      <c r="I378" s="2">
        <v>44958</v>
      </c>
      <c r="K378" s="3">
        <v>3600</v>
      </c>
      <c r="L378" s="3">
        <v>2000</v>
      </c>
      <c r="M378" s="16">
        <v>12000</v>
      </c>
    </row>
    <row r="379" spans="1:13">
      <c r="A379" s="1">
        <v>344</v>
      </c>
      <c r="B379" s="1" t="s">
        <v>336</v>
      </c>
      <c r="C379" s="1" t="s">
        <v>337</v>
      </c>
      <c r="D379" s="1" t="s">
        <v>1055</v>
      </c>
      <c r="E379" s="1" t="s">
        <v>1042</v>
      </c>
      <c r="F379" s="1" t="s">
        <v>1045</v>
      </c>
      <c r="G379" s="1" t="s">
        <v>39</v>
      </c>
      <c r="H379" s="11" t="s">
        <v>40</v>
      </c>
      <c r="I379" s="2">
        <v>45047</v>
      </c>
      <c r="K379" s="3">
        <v>19000</v>
      </c>
      <c r="L379" s="3">
        <v>10000</v>
      </c>
      <c r="M379" s="3">
        <v>0</v>
      </c>
    </row>
    <row r="380" spans="1:13">
      <c r="A380" s="1">
        <v>345</v>
      </c>
      <c r="B380" s="1" t="s">
        <v>1056</v>
      </c>
      <c r="C380" s="1" t="s">
        <v>1057</v>
      </c>
      <c r="D380" s="1" t="s">
        <v>1058</v>
      </c>
      <c r="E380" s="1" t="s">
        <v>1042</v>
      </c>
      <c r="F380" s="1" t="s">
        <v>1059</v>
      </c>
      <c r="G380" s="1" t="s">
        <v>39</v>
      </c>
      <c r="H380" s="11" t="s">
        <v>40</v>
      </c>
      <c r="I380" s="2">
        <v>45047</v>
      </c>
      <c r="K380" s="3">
        <v>5000</v>
      </c>
      <c r="L380" s="3">
        <v>3000</v>
      </c>
      <c r="M380" s="3">
        <v>0</v>
      </c>
    </row>
    <row r="381" spans="1:13">
      <c r="A381" s="1">
        <v>346</v>
      </c>
      <c r="B381" s="1" t="s">
        <v>1060</v>
      </c>
      <c r="C381" s="1" t="s">
        <v>1061</v>
      </c>
      <c r="D381" s="1" t="s">
        <v>1062</v>
      </c>
      <c r="E381" s="1" t="s">
        <v>1042</v>
      </c>
      <c r="F381" s="1" t="s">
        <v>1051</v>
      </c>
      <c r="G381" s="1" t="s">
        <v>39</v>
      </c>
      <c r="H381" s="1" t="s">
        <v>45</v>
      </c>
      <c r="I381" s="2">
        <v>45170</v>
      </c>
      <c r="K381" s="3">
        <v>17000</v>
      </c>
      <c r="L381" s="3">
        <v>9000</v>
      </c>
      <c r="M381" s="3">
        <v>0</v>
      </c>
    </row>
    <row r="382" spans="1:13">
      <c r="A382" s="1">
        <v>347</v>
      </c>
      <c r="B382" s="1" t="s">
        <v>1063</v>
      </c>
      <c r="C382" s="12" t="s">
        <v>1064</v>
      </c>
      <c r="D382" s="1" t="s">
        <v>1065</v>
      </c>
      <c r="E382" s="1" t="s">
        <v>1042</v>
      </c>
      <c r="F382" s="1" t="s">
        <v>1049</v>
      </c>
      <c r="G382" s="1" t="s">
        <v>99</v>
      </c>
      <c r="H382" s="1" t="s">
        <v>358</v>
      </c>
      <c r="I382" s="2">
        <v>44682</v>
      </c>
      <c r="J382" s="2">
        <v>44719</v>
      </c>
      <c r="K382" s="3">
        <v>4500</v>
      </c>
      <c r="L382" s="3">
        <v>4500</v>
      </c>
      <c r="M382" s="30">
        <v>16000</v>
      </c>
    </row>
    <row r="383" spans="1:13">
      <c r="A383" s="1">
        <v>348</v>
      </c>
      <c r="B383" s="1" t="s">
        <v>1066</v>
      </c>
      <c r="C383" s="1" t="s">
        <v>1067</v>
      </c>
      <c r="D383" s="1" t="s">
        <v>1068</v>
      </c>
      <c r="E383" s="1" t="s">
        <v>1042</v>
      </c>
      <c r="F383" s="1" t="s">
        <v>1069</v>
      </c>
      <c r="G383" s="1" t="s">
        <v>99</v>
      </c>
      <c r="H383" s="1" t="s">
        <v>100</v>
      </c>
      <c r="I383" s="2">
        <v>44835</v>
      </c>
      <c r="K383" s="3">
        <v>11000</v>
      </c>
      <c r="L383" s="3">
        <v>6000</v>
      </c>
      <c r="M383" s="16">
        <v>16000</v>
      </c>
    </row>
    <row r="384" spans="1:13">
      <c r="A384" s="1">
        <v>349</v>
      </c>
      <c r="B384" s="1" t="s">
        <v>1070</v>
      </c>
      <c r="C384" s="1" t="s">
        <v>1071</v>
      </c>
      <c r="D384" s="1" t="s">
        <v>1072</v>
      </c>
      <c r="E384" s="1" t="s">
        <v>1073</v>
      </c>
      <c r="F384" s="1" t="s">
        <v>1074</v>
      </c>
      <c r="G384" s="1" t="s">
        <v>39</v>
      </c>
      <c r="H384" s="11" t="s">
        <v>40</v>
      </c>
      <c r="I384" s="2">
        <v>44713</v>
      </c>
      <c r="J384" s="2">
        <v>44736</v>
      </c>
      <c r="K384" s="3">
        <v>28000</v>
      </c>
      <c r="L384" s="3">
        <v>12000</v>
      </c>
      <c r="M384" s="3">
        <v>0</v>
      </c>
    </row>
    <row r="385" spans="1:13">
      <c r="A385" s="1">
        <v>350</v>
      </c>
      <c r="B385" s="1" t="s">
        <v>1060</v>
      </c>
      <c r="C385" s="1" t="s">
        <v>1061</v>
      </c>
      <c r="D385" s="1" t="s">
        <v>1075</v>
      </c>
      <c r="E385" s="1" t="s">
        <v>1073</v>
      </c>
      <c r="F385" s="1" t="s">
        <v>1074</v>
      </c>
      <c r="G385" s="1" t="s">
        <v>39</v>
      </c>
      <c r="H385" s="1" t="s">
        <v>45</v>
      </c>
      <c r="I385" s="2">
        <v>44896</v>
      </c>
      <c r="J385" s="2">
        <v>44866</v>
      </c>
      <c r="K385" s="3">
        <v>31000</v>
      </c>
      <c r="L385" s="3">
        <v>16000</v>
      </c>
      <c r="M385" s="3">
        <v>0</v>
      </c>
    </row>
    <row r="386" spans="1:13">
      <c r="A386" s="1">
        <v>351</v>
      </c>
      <c r="B386" s="1" t="s">
        <v>1063</v>
      </c>
      <c r="C386" s="1" t="s">
        <v>1064</v>
      </c>
      <c r="D386" s="1" t="s">
        <v>1076</v>
      </c>
      <c r="E386" s="1" t="s">
        <v>1073</v>
      </c>
      <c r="F386" s="1" t="s">
        <v>1077</v>
      </c>
      <c r="G386" s="1" t="s">
        <v>99</v>
      </c>
      <c r="H386" s="1" t="s">
        <v>358</v>
      </c>
      <c r="I386" s="2">
        <v>44713</v>
      </c>
      <c r="J386" s="2">
        <v>44705</v>
      </c>
      <c r="K386" s="3">
        <v>30000</v>
      </c>
      <c r="L386" s="3">
        <v>15000</v>
      </c>
      <c r="M386" s="30">
        <v>10000</v>
      </c>
    </row>
    <row r="387" spans="1:13">
      <c r="A387" s="1">
        <v>352</v>
      </c>
      <c r="B387" s="1" t="s">
        <v>1078</v>
      </c>
      <c r="C387" s="1" t="s">
        <v>1079</v>
      </c>
      <c r="D387" s="1" t="s">
        <v>1080</v>
      </c>
      <c r="E387" s="9" t="s">
        <v>1073</v>
      </c>
      <c r="F387" s="1" t="s">
        <v>1081</v>
      </c>
      <c r="G387" s="1" t="s">
        <v>99</v>
      </c>
      <c r="H387" s="1" t="s">
        <v>106</v>
      </c>
      <c r="I387" s="2">
        <v>44866</v>
      </c>
      <c r="K387" s="3">
        <v>30000</v>
      </c>
      <c r="L387" s="3">
        <v>10000</v>
      </c>
      <c r="M387" s="3">
        <v>0</v>
      </c>
    </row>
    <row r="388" spans="1:13">
      <c r="A388" s="1">
        <v>353</v>
      </c>
      <c r="B388" s="1" t="s">
        <v>61</v>
      </c>
      <c r="C388" s="1" t="s">
        <v>107</v>
      </c>
      <c r="D388" s="1" t="s">
        <v>1082</v>
      </c>
      <c r="E388" s="1" t="s">
        <v>1073</v>
      </c>
      <c r="F388" s="1" t="s">
        <v>1074</v>
      </c>
      <c r="G388" s="1" t="s">
        <v>99</v>
      </c>
      <c r="H388" s="1" t="s">
        <v>106</v>
      </c>
      <c r="I388" s="2">
        <v>44835</v>
      </c>
      <c r="K388" s="3">
        <v>6000</v>
      </c>
      <c r="L388" s="3">
        <v>6000</v>
      </c>
      <c r="M388" s="3">
        <v>0</v>
      </c>
    </row>
    <row r="389" spans="1:13">
      <c r="A389" s="1">
        <v>354</v>
      </c>
      <c r="B389" s="1" t="s">
        <v>1083</v>
      </c>
      <c r="C389" s="1" t="s">
        <v>1084</v>
      </c>
      <c r="D389" s="1" t="s">
        <v>1085</v>
      </c>
      <c r="E389" s="1" t="s">
        <v>1086</v>
      </c>
      <c r="F389" s="1" t="s">
        <v>1087</v>
      </c>
      <c r="G389" s="1" t="s">
        <v>39</v>
      </c>
      <c r="H389" s="11" t="s">
        <v>71</v>
      </c>
      <c r="I389" s="2">
        <v>44835</v>
      </c>
      <c r="J389" s="2">
        <v>44774</v>
      </c>
      <c r="K389" s="3">
        <v>2000</v>
      </c>
      <c r="L389" s="3">
        <v>2000</v>
      </c>
      <c r="M389" s="30">
        <v>5500</v>
      </c>
    </row>
    <row r="390" spans="1:13">
      <c r="A390" s="1">
        <v>355</v>
      </c>
      <c r="B390" s="1" t="s">
        <v>121</v>
      </c>
      <c r="C390" s="1" t="s">
        <v>214</v>
      </c>
      <c r="D390" s="1" t="s">
        <v>1088</v>
      </c>
      <c r="E390" s="1" t="s">
        <v>1086</v>
      </c>
      <c r="F390" s="1" t="s">
        <v>1089</v>
      </c>
      <c r="G390" s="1" t="s">
        <v>39</v>
      </c>
      <c r="H390" s="1" t="s">
        <v>60</v>
      </c>
      <c r="I390" s="2">
        <v>44743</v>
      </c>
      <c r="J390" s="2">
        <v>44827</v>
      </c>
      <c r="K390" s="3">
        <v>17000</v>
      </c>
      <c r="L390" s="3">
        <v>8000</v>
      </c>
      <c r="M390" s="3">
        <v>0</v>
      </c>
    </row>
    <row r="391" spans="1:13">
      <c r="A391" s="1">
        <v>356</v>
      </c>
      <c r="B391" s="1" t="s">
        <v>49</v>
      </c>
      <c r="C391" s="1" t="s">
        <v>1090</v>
      </c>
      <c r="D391" s="1" t="s">
        <v>1091</v>
      </c>
      <c r="E391" s="1" t="s">
        <v>1086</v>
      </c>
      <c r="F391" s="1" t="s">
        <v>1089</v>
      </c>
      <c r="G391" s="1" t="s">
        <v>39</v>
      </c>
      <c r="H391" s="11" t="s">
        <v>40</v>
      </c>
      <c r="I391" s="2">
        <v>44866</v>
      </c>
      <c r="J391" s="2">
        <v>44882</v>
      </c>
      <c r="K391" s="3">
        <v>6000</v>
      </c>
      <c r="L391" s="3">
        <v>6000</v>
      </c>
      <c r="M391" s="16">
        <v>8000</v>
      </c>
    </row>
    <row r="392" spans="1:13">
      <c r="A392" s="1">
        <v>357</v>
      </c>
      <c r="B392" s="1" t="s">
        <v>198</v>
      </c>
      <c r="C392" s="1" t="s">
        <v>1092</v>
      </c>
      <c r="D392" s="1" t="s">
        <v>1093</v>
      </c>
      <c r="E392" s="1" t="s">
        <v>1086</v>
      </c>
      <c r="F392" s="1" t="s">
        <v>1094</v>
      </c>
      <c r="G392" s="1" t="s">
        <v>39</v>
      </c>
      <c r="H392" s="11" t="s">
        <v>40</v>
      </c>
      <c r="I392" s="2">
        <v>44958</v>
      </c>
      <c r="K392" s="3">
        <v>8000</v>
      </c>
      <c r="L392" s="3">
        <v>8000</v>
      </c>
      <c r="M392" s="3">
        <v>0</v>
      </c>
    </row>
    <row r="393" spans="1:13">
      <c r="A393" s="1">
        <v>358</v>
      </c>
      <c r="B393" s="1" t="s">
        <v>1095</v>
      </c>
      <c r="C393" s="1" t="s">
        <v>1096</v>
      </c>
      <c r="D393" s="1" t="s">
        <v>1097</v>
      </c>
      <c r="E393" s="1" t="s">
        <v>1086</v>
      </c>
      <c r="F393" s="1" t="s">
        <v>1098</v>
      </c>
      <c r="G393" s="1" t="s">
        <v>99</v>
      </c>
      <c r="H393" s="1" t="s">
        <v>100</v>
      </c>
      <c r="I393" s="2">
        <v>45078</v>
      </c>
      <c r="K393" s="3">
        <v>88000</v>
      </c>
      <c r="L393" s="3">
        <v>40000</v>
      </c>
      <c r="M393" s="3">
        <v>0</v>
      </c>
    </row>
    <row r="394" spans="1:13">
      <c r="A394" s="1">
        <v>359</v>
      </c>
      <c r="B394" s="1" t="s">
        <v>96</v>
      </c>
      <c r="C394" s="1" t="s">
        <v>101</v>
      </c>
      <c r="D394" s="1" t="s">
        <v>1091</v>
      </c>
      <c r="E394" s="1" t="s">
        <v>1086</v>
      </c>
      <c r="F394" s="1" t="s">
        <v>1099</v>
      </c>
      <c r="G394" s="1" t="s">
        <v>99</v>
      </c>
      <c r="H394" s="1" t="s">
        <v>106</v>
      </c>
      <c r="I394" s="2">
        <v>44866</v>
      </c>
      <c r="K394" s="3">
        <v>7500</v>
      </c>
      <c r="L394" s="3">
        <v>7500</v>
      </c>
      <c r="M394" s="3">
        <v>0</v>
      </c>
    </row>
    <row r="395" spans="1:13">
      <c r="A395" s="1">
        <v>360</v>
      </c>
      <c r="B395" s="1" t="s">
        <v>277</v>
      </c>
      <c r="C395" s="1" t="s">
        <v>278</v>
      </c>
      <c r="D395" s="1" t="s">
        <v>1100</v>
      </c>
      <c r="E395" s="1" t="s">
        <v>1101</v>
      </c>
      <c r="F395" s="1" t="s">
        <v>1102</v>
      </c>
      <c r="G395" s="1" t="s">
        <v>39</v>
      </c>
      <c r="H395" s="11" t="s">
        <v>71</v>
      </c>
      <c r="I395" s="2">
        <v>44866</v>
      </c>
      <c r="K395" s="3">
        <v>2000</v>
      </c>
      <c r="L395" s="3">
        <v>2000</v>
      </c>
      <c r="M395" s="30">
        <v>5500</v>
      </c>
    </row>
    <row r="396" spans="1:13">
      <c r="A396" s="1">
        <v>361</v>
      </c>
      <c r="B396" s="1" t="s">
        <v>277</v>
      </c>
      <c r="C396" s="1" t="s">
        <v>281</v>
      </c>
      <c r="D396" s="1" t="s">
        <v>1100</v>
      </c>
      <c r="E396" s="1" t="s">
        <v>1101</v>
      </c>
      <c r="F396" s="1" t="s">
        <v>1102</v>
      </c>
      <c r="G396" s="1" t="s">
        <v>39</v>
      </c>
      <c r="H396" s="11" t="s">
        <v>71</v>
      </c>
      <c r="I396" s="2">
        <v>44713</v>
      </c>
      <c r="J396" s="2">
        <v>44774</v>
      </c>
      <c r="K396" s="3">
        <v>2000</v>
      </c>
      <c r="L396" s="3">
        <v>2000</v>
      </c>
      <c r="M396" s="30">
        <v>5500</v>
      </c>
    </row>
    <row r="397" spans="1:13">
      <c r="A397" s="1">
        <v>362</v>
      </c>
      <c r="B397" s="1" t="s">
        <v>336</v>
      </c>
      <c r="C397" s="1" t="s">
        <v>337</v>
      </c>
      <c r="D397" s="1" t="s">
        <v>1103</v>
      </c>
      <c r="E397" s="1" t="s">
        <v>1101</v>
      </c>
      <c r="F397" s="1" t="s">
        <v>1104</v>
      </c>
      <c r="G397" s="1" t="s">
        <v>39</v>
      </c>
      <c r="H397" s="11" t="s">
        <v>40</v>
      </c>
      <c r="I397" s="2">
        <v>44774</v>
      </c>
      <c r="J397" s="2">
        <v>44809</v>
      </c>
      <c r="K397" s="3">
        <v>10000</v>
      </c>
      <c r="L397" s="3">
        <v>7000</v>
      </c>
      <c r="M397" s="3">
        <v>0</v>
      </c>
    </row>
    <row r="398" spans="1:13">
      <c r="A398" s="1">
        <v>363</v>
      </c>
      <c r="B398" s="1" t="s">
        <v>121</v>
      </c>
      <c r="C398" s="1" t="s">
        <v>1105</v>
      </c>
      <c r="D398" s="1" t="s">
        <v>1106</v>
      </c>
      <c r="E398" s="1" t="s">
        <v>1101</v>
      </c>
      <c r="F398" s="1" t="s">
        <v>1107</v>
      </c>
      <c r="G398" s="1" t="s">
        <v>39</v>
      </c>
      <c r="H398" s="1" t="s">
        <v>60</v>
      </c>
      <c r="I398" s="2">
        <v>44682</v>
      </c>
      <c r="J398" s="2">
        <v>44859</v>
      </c>
      <c r="K398" s="3">
        <v>38000</v>
      </c>
      <c r="L398" s="3">
        <v>9000</v>
      </c>
      <c r="M398" s="3">
        <v>0</v>
      </c>
    </row>
    <row r="399" spans="1:13">
      <c r="A399" s="1">
        <v>364</v>
      </c>
      <c r="B399" s="1" t="s">
        <v>341</v>
      </c>
      <c r="C399" s="1" t="s">
        <v>342</v>
      </c>
      <c r="D399" s="1" t="s">
        <v>1108</v>
      </c>
      <c r="E399" s="1" t="s">
        <v>1101</v>
      </c>
      <c r="F399" s="1" t="s">
        <v>1109</v>
      </c>
      <c r="G399" s="1" t="s">
        <v>39</v>
      </c>
      <c r="H399" s="1" t="s">
        <v>60</v>
      </c>
      <c r="I399" s="2">
        <v>44866</v>
      </c>
      <c r="K399" s="3">
        <v>27000</v>
      </c>
      <c r="L399" s="3">
        <v>7000</v>
      </c>
      <c r="M399" s="3">
        <v>0</v>
      </c>
    </row>
    <row r="400" spans="1:13">
      <c r="A400" s="1">
        <v>365</v>
      </c>
      <c r="B400" s="1" t="s">
        <v>80</v>
      </c>
      <c r="C400" s="1" t="s">
        <v>81</v>
      </c>
      <c r="D400" s="1" t="s">
        <v>1110</v>
      </c>
      <c r="E400" s="1" t="s">
        <v>1101</v>
      </c>
      <c r="F400" s="1" t="s">
        <v>1111</v>
      </c>
      <c r="G400" s="1" t="s">
        <v>39</v>
      </c>
      <c r="H400" s="1" t="s">
        <v>60</v>
      </c>
      <c r="I400" s="2">
        <v>44986</v>
      </c>
      <c r="K400" s="3">
        <v>32000</v>
      </c>
      <c r="L400" s="3">
        <v>10000</v>
      </c>
      <c r="M400" s="3">
        <v>0</v>
      </c>
    </row>
    <row r="401" spans="1:13">
      <c r="A401" s="1">
        <v>366</v>
      </c>
      <c r="B401" s="1" t="s">
        <v>1112</v>
      </c>
      <c r="C401" s="1" t="s">
        <v>1113</v>
      </c>
      <c r="D401" s="1" t="s">
        <v>1114</v>
      </c>
      <c r="E401" s="1" t="s">
        <v>1101</v>
      </c>
      <c r="F401" s="1" t="s">
        <v>1115</v>
      </c>
      <c r="G401" s="1" t="s">
        <v>99</v>
      </c>
      <c r="H401" s="1" t="s">
        <v>106</v>
      </c>
      <c r="I401" s="2">
        <v>44835</v>
      </c>
      <c r="K401" s="3">
        <v>24000</v>
      </c>
      <c r="L401" s="3">
        <v>12000</v>
      </c>
      <c r="M401" s="3">
        <v>0</v>
      </c>
    </row>
    <row r="402" spans="1:13">
      <c r="A402" s="1">
        <v>367</v>
      </c>
      <c r="B402" s="1" t="s">
        <v>1116</v>
      </c>
      <c r="C402" s="1" t="s">
        <v>1117</v>
      </c>
      <c r="D402" s="1" t="s">
        <v>1118</v>
      </c>
      <c r="E402" s="9" t="s">
        <v>1119</v>
      </c>
      <c r="F402" s="1" t="s">
        <v>1120</v>
      </c>
      <c r="G402" s="1" t="s">
        <v>39</v>
      </c>
      <c r="H402" s="1" t="s">
        <v>60</v>
      </c>
      <c r="I402" s="2">
        <v>44896</v>
      </c>
      <c r="J402" s="2">
        <v>44896</v>
      </c>
      <c r="K402" s="3">
        <v>27000</v>
      </c>
      <c r="L402" s="3">
        <v>6000</v>
      </c>
      <c r="M402" s="3">
        <v>0</v>
      </c>
    </row>
    <row r="403" spans="1:13">
      <c r="A403" s="1">
        <v>368</v>
      </c>
      <c r="B403" s="1" t="s">
        <v>147</v>
      </c>
      <c r="C403" s="1" t="s">
        <v>148</v>
      </c>
      <c r="D403" s="1" t="s">
        <v>1121</v>
      </c>
      <c r="E403" s="1" t="s">
        <v>1119</v>
      </c>
      <c r="F403" s="1" t="s">
        <v>1122</v>
      </c>
      <c r="G403" s="1" t="s">
        <v>39</v>
      </c>
      <c r="H403" s="1" t="s">
        <v>45</v>
      </c>
      <c r="I403" s="2">
        <v>45047</v>
      </c>
      <c r="K403" s="3">
        <v>50000</v>
      </c>
      <c r="L403" s="3">
        <v>20000</v>
      </c>
      <c r="M403" s="3">
        <v>0</v>
      </c>
    </row>
    <row r="404" spans="1:13">
      <c r="A404" s="1">
        <v>369</v>
      </c>
      <c r="B404" s="1" t="s">
        <v>1123</v>
      </c>
      <c r="C404" s="1" t="s">
        <v>1124</v>
      </c>
      <c r="D404" s="1" t="s">
        <v>1125</v>
      </c>
      <c r="E404" s="1" t="s">
        <v>1119</v>
      </c>
      <c r="F404" s="1" t="s">
        <v>1126</v>
      </c>
      <c r="G404" s="1" t="s">
        <v>39</v>
      </c>
      <c r="H404" s="1" t="s">
        <v>60</v>
      </c>
      <c r="I404" s="2">
        <v>45231</v>
      </c>
      <c r="K404" s="3">
        <v>65000</v>
      </c>
      <c r="L404" s="3">
        <v>15000</v>
      </c>
      <c r="M404" s="3">
        <v>0</v>
      </c>
    </row>
    <row r="405" spans="1:13">
      <c r="A405" s="1">
        <v>370</v>
      </c>
      <c r="B405" s="1" t="s">
        <v>254</v>
      </c>
      <c r="C405" s="1" t="s">
        <v>1127</v>
      </c>
      <c r="D405" s="1" t="s">
        <v>1128</v>
      </c>
      <c r="E405" s="1" t="s">
        <v>1119</v>
      </c>
      <c r="F405" s="1" t="s">
        <v>1129</v>
      </c>
      <c r="G405" s="1" t="s">
        <v>39</v>
      </c>
      <c r="H405" s="1" t="s">
        <v>45</v>
      </c>
      <c r="I405" s="2">
        <v>45078</v>
      </c>
      <c r="K405" s="3">
        <v>21000</v>
      </c>
      <c r="L405" s="3">
        <v>10000</v>
      </c>
      <c r="M405" s="3">
        <v>0</v>
      </c>
    </row>
    <row r="406" spans="1:13">
      <c r="A406" s="1">
        <v>371</v>
      </c>
      <c r="B406" s="1" t="s">
        <v>1130</v>
      </c>
      <c r="C406" s="1" t="s">
        <v>1131</v>
      </c>
      <c r="D406" s="1" t="s">
        <v>1125</v>
      </c>
      <c r="E406" s="1" t="s">
        <v>1119</v>
      </c>
      <c r="F406" s="1" t="s">
        <v>1126</v>
      </c>
      <c r="G406" s="1" t="s">
        <v>39</v>
      </c>
      <c r="H406" s="1" t="s">
        <v>45</v>
      </c>
      <c r="I406" s="2">
        <v>45170</v>
      </c>
      <c r="K406" s="3">
        <v>47000</v>
      </c>
      <c r="L406" s="3">
        <v>15000</v>
      </c>
      <c r="M406" s="3">
        <v>0</v>
      </c>
    </row>
    <row r="407" spans="1:13">
      <c r="A407" s="1">
        <v>372</v>
      </c>
      <c r="B407" s="1" t="s">
        <v>96</v>
      </c>
      <c r="C407" s="1" t="s">
        <v>1132</v>
      </c>
      <c r="D407" s="1" t="s">
        <v>1133</v>
      </c>
      <c r="E407" s="9" t="s">
        <v>1119</v>
      </c>
      <c r="F407" s="1" t="s">
        <v>1134</v>
      </c>
      <c r="G407" s="1" t="s">
        <v>99</v>
      </c>
      <c r="H407" s="1" t="s">
        <v>100</v>
      </c>
      <c r="I407" s="2">
        <v>44896</v>
      </c>
      <c r="J407" s="2">
        <v>44889</v>
      </c>
      <c r="K407" s="3">
        <v>34000</v>
      </c>
      <c r="L407" s="3">
        <v>15000</v>
      </c>
      <c r="M407" s="3">
        <v>0</v>
      </c>
    </row>
    <row r="408" spans="1:13">
      <c r="A408" s="1">
        <v>373</v>
      </c>
      <c r="B408" s="1" t="s">
        <v>289</v>
      </c>
      <c r="C408" s="1" t="s">
        <v>1135</v>
      </c>
      <c r="D408" s="1" t="s">
        <v>1118</v>
      </c>
      <c r="E408" s="9" t="s">
        <v>1119</v>
      </c>
      <c r="F408" s="1" t="s">
        <v>1120</v>
      </c>
      <c r="G408" s="1" t="s">
        <v>99</v>
      </c>
      <c r="H408" s="1" t="s">
        <v>106</v>
      </c>
      <c r="I408" s="2">
        <v>44896</v>
      </c>
      <c r="J408" s="2">
        <v>44862</v>
      </c>
      <c r="K408" s="3">
        <v>25000</v>
      </c>
      <c r="L408" s="3">
        <v>9000</v>
      </c>
      <c r="M408" s="3">
        <v>0</v>
      </c>
    </row>
    <row r="409" spans="1:13">
      <c r="A409" s="1">
        <v>374</v>
      </c>
      <c r="B409" s="1" t="s">
        <v>659</v>
      </c>
      <c r="C409" s="1" t="s">
        <v>1136</v>
      </c>
      <c r="D409" s="1" t="s">
        <v>1137</v>
      </c>
      <c r="E409" s="1" t="s">
        <v>1138</v>
      </c>
      <c r="F409" s="1" t="s">
        <v>1139</v>
      </c>
      <c r="G409" s="1" t="s">
        <v>39</v>
      </c>
      <c r="H409" s="11" t="s">
        <v>40</v>
      </c>
      <c r="I409" s="2">
        <v>44805</v>
      </c>
      <c r="J409" s="2">
        <v>44774</v>
      </c>
      <c r="K409" s="3">
        <v>3000</v>
      </c>
      <c r="L409" s="3">
        <v>3000</v>
      </c>
      <c r="M409" s="30">
        <v>4000</v>
      </c>
    </row>
    <row r="410" spans="1:13">
      <c r="A410" s="1">
        <v>375</v>
      </c>
      <c r="B410" s="1" t="s">
        <v>1140</v>
      </c>
      <c r="C410" s="1" t="s">
        <v>1141</v>
      </c>
      <c r="D410" s="1" t="s">
        <v>1142</v>
      </c>
      <c r="E410" s="12" t="s">
        <v>1138</v>
      </c>
      <c r="F410" s="1" t="s">
        <v>1143</v>
      </c>
      <c r="G410" s="1" t="s">
        <v>39</v>
      </c>
      <c r="H410" s="11" t="s">
        <v>71</v>
      </c>
      <c r="I410" s="2">
        <v>44713</v>
      </c>
      <c r="J410" s="2">
        <v>44732</v>
      </c>
      <c r="K410" s="3">
        <v>1200</v>
      </c>
      <c r="L410" s="3">
        <v>1200</v>
      </c>
      <c r="M410" s="30">
        <v>5500</v>
      </c>
    </row>
    <row r="411" spans="1:13">
      <c r="A411" s="1">
        <v>376</v>
      </c>
      <c r="B411" s="1" t="s">
        <v>239</v>
      </c>
      <c r="C411" s="1" t="s">
        <v>240</v>
      </c>
      <c r="D411" s="1" t="s">
        <v>1144</v>
      </c>
      <c r="E411" s="1" t="s">
        <v>1138</v>
      </c>
      <c r="F411" s="1" t="s">
        <v>1145</v>
      </c>
      <c r="G411" s="1" t="s">
        <v>39</v>
      </c>
      <c r="H411" s="11" t="s">
        <v>40</v>
      </c>
      <c r="I411" s="2">
        <v>44805</v>
      </c>
      <c r="K411" s="3">
        <v>10000</v>
      </c>
      <c r="L411" s="3">
        <v>8000</v>
      </c>
      <c r="M411" s="3">
        <v>0</v>
      </c>
    </row>
    <row r="412" spans="1:13">
      <c r="A412" s="1">
        <v>377</v>
      </c>
      <c r="B412" s="1" t="s">
        <v>341</v>
      </c>
      <c r="C412" s="1" t="s">
        <v>342</v>
      </c>
      <c r="D412" s="1" t="s">
        <v>1146</v>
      </c>
      <c r="E412" s="1" t="s">
        <v>1138</v>
      </c>
      <c r="F412" s="1" t="s">
        <v>1139</v>
      </c>
      <c r="G412" s="1" t="s">
        <v>39</v>
      </c>
      <c r="H412" s="1" t="s">
        <v>60</v>
      </c>
      <c r="I412" s="2">
        <v>44866</v>
      </c>
      <c r="K412" s="3">
        <v>22000</v>
      </c>
      <c r="L412" s="3">
        <v>5000</v>
      </c>
      <c r="M412" s="3">
        <v>0</v>
      </c>
    </row>
    <row r="413" spans="1:13">
      <c r="A413" s="1">
        <v>378</v>
      </c>
      <c r="B413" s="1" t="s">
        <v>227</v>
      </c>
      <c r="C413" s="1" t="s">
        <v>1147</v>
      </c>
      <c r="D413" s="1" t="s">
        <v>1148</v>
      </c>
      <c r="E413" s="1" t="s">
        <v>1138</v>
      </c>
      <c r="F413" s="1" t="s">
        <v>1149</v>
      </c>
      <c r="G413" s="1" t="s">
        <v>39</v>
      </c>
      <c r="H413" s="1" t="s">
        <v>45</v>
      </c>
      <c r="I413" s="2">
        <v>44774</v>
      </c>
      <c r="J413" s="2">
        <v>44774</v>
      </c>
      <c r="K413" s="3">
        <v>17000</v>
      </c>
      <c r="L413" s="3">
        <v>8000</v>
      </c>
      <c r="M413" s="3">
        <v>0</v>
      </c>
    </row>
    <row r="414" spans="1:13">
      <c r="A414" s="1">
        <v>379</v>
      </c>
      <c r="B414" s="1" t="s">
        <v>390</v>
      </c>
      <c r="C414" s="1" t="s">
        <v>391</v>
      </c>
      <c r="D414" s="1" t="s">
        <v>1150</v>
      </c>
      <c r="E414" s="1" t="s">
        <v>1138</v>
      </c>
      <c r="F414" s="1" t="s">
        <v>1149</v>
      </c>
      <c r="G414" s="1" t="s">
        <v>39</v>
      </c>
      <c r="H414" s="1" t="s">
        <v>45</v>
      </c>
      <c r="I414" s="2">
        <v>44713</v>
      </c>
      <c r="J414" s="2">
        <v>44720</v>
      </c>
      <c r="K414" s="3">
        <v>10000</v>
      </c>
      <c r="L414" s="3">
        <v>8000</v>
      </c>
      <c r="M414" s="3">
        <v>0</v>
      </c>
    </row>
    <row r="415" spans="1:13">
      <c r="A415" s="1">
        <v>380</v>
      </c>
      <c r="B415" s="1" t="s">
        <v>1151</v>
      </c>
      <c r="C415" s="1" t="s">
        <v>994</v>
      </c>
      <c r="D415" s="1" t="s">
        <v>1152</v>
      </c>
      <c r="E415" s="1" t="s">
        <v>1138</v>
      </c>
      <c r="F415" s="1" t="s">
        <v>1153</v>
      </c>
      <c r="G415" s="1" t="s">
        <v>39</v>
      </c>
      <c r="H415" s="1" t="s">
        <v>45</v>
      </c>
      <c r="I415" s="2">
        <v>44805</v>
      </c>
      <c r="J415" s="2">
        <v>44817</v>
      </c>
      <c r="K415" s="3">
        <v>50000</v>
      </c>
      <c r="L415" s="3">
        <v>20000</v>
      </c>
      <c r="M415" s="3">
        <v>0</v>
      </c>
    </row>
    <row r="416" spans="1:13">
      <c r="A416" s="1">
        <v>381</v>
      </c>
      <c r="B416" s="1" t="s">
        <v>761</v>
      </c>
      <c r="C416" s="1" t="s">
        <v>762</v>
      </c>
      <c r="D416" s="1" t="s">
        <v>1154</v>
      </c>
      <c r="E416" s="1" t="s">
        <v>1138</v>
      </c>
      <c r="F416" s="1" t="s">
        <v>1149</v>
      </c>
      <c r="G416" s="1" t="s">
        <v>39</v>
      </c>
      <c r="H416" s="1" t="s">
        <v>45</v>
      </c>
      <c r="I416" s="2">
        <v>44774</v>
      </c>
      <c r="K416" s="3">
        <v>31000</v>
      </c>
      <c r="L416" s="3">
        <v>15000</v>
      </c>
      <c r="M416" s="3">
        <v>0</v>
      </c>
    </row>
    <row r="417" spans="1:13">
      <c r="A417" s="1">
        <v>382</v>
      </c>
      <c r="B417" s="1" t="s">
        <v>1155</v>
      </c>
      <c r="C417" s="1" t="s">
        <v>1156</v>
      </c>
      <c r="D417" s="1" t="s">
        <v>1157</v>
      </c>
      <c r="E417" s="1" t="s">
        <v>1138</v>
      </c>
      <c r="F417" s="1" t="s">
        <v>1149</v>
      </c>
      <c r="G417" s="1" t="s">
        <v>39</v>
      </c>
      <c r="H417" s="11" t="s">
        <v>40</v>
      </c>
      <c r="I417" s="2">
        <v>45017</v>
      </c>
      <c r="K417" s="3">
        <v>2000</v>
      </c>
      <c r="L417" s="3">
        <v>2000</v>
      </c>
      <c r="M417" s="16">
        <v>8000</v>
      </c>
    </row>
    <row r="418" spans="1:13">
      <c r="A418" s="1">
        <v>383</v>
      </c>
      <c r="B418" s="1" t="s">
        <v>1155</v>
      </c>
      <c r="C418" s="1" t="s">
        <v>1158</v>
      </c>
      <c r="D418" s="1" t="s">
        <v>1157</v>
      </c>
      <c r="E418" s="1" t="s">
        <v>1138</v>
      </c>
      <c r="F418" s="1" t="s">
        <v>1149</v>
      </c>
      <c r="G418" s="1" t="s">
        <v>39</v>
      </c>
      <c r="H418" s="11" t="s">
        <v>40</v>
      </c>
      <c r="I418" s="2">
        <v>44986</v>
      </c>
      <c r="K418" s="3">
        <v>2000</v>
      </c>
      <c r="L418" s="3">
        <v>2000</v>
      </c>
      <c r="M418" s="30">
        <v>8000</v>
      </c>
    </row>
    <row r="419" spans="1:13">
      <c r="A419" s="1">
        <v>384</v>
      </c>
      <c r="B419" s="1" t="s">
        <v>464</v>
      </c>
      <c r="C419" s="1" t="s">
        <v>1159</v>
      </c>
      <c r="D419" s="1" t="s">
        <v>1160</v>
      </c>
      <c r="E419" s="1" t="s">
        <v>1138</v>
      </c>
      <c r="F419" s="1" t="s">
        <v>1153</v>
      </c>
      <c r="G419" s="1" t="s">
        <v>39</v>
      </c>
      <c r="H419" s="11" t="s">
        <v>71</v>
      </c>
      <c r="I419" s="2">
        <v>44866</v>
      </c>
      <c r="K419" s="3">
        <v>5000</v>
      </c>
      <c r="L419" s="3">
        <v>5000</v>
      </c>
      <c r="M419" s="16">
        <v>8000</v>
      </c>
    </row>
    <row r="420" spans="1:13">
      <c r="A420" s="1">
        <v>385</v>
      </c>
      <c r="B420" s="1" t="s">
        <v>251</v>
      </c>
      <c r="C420" s="1" t="s">
        <v>252</v>
      </c>
      <c r="D420" s="1" t="s">
        <v>1161</v>
      </c>
      <c r="E420" s="1" t="s">
        <v>1138</v>
      </c>
      <c r="F420" s="1" t="s">
        <v>1153</v>
      </c>
      <c r="G420" s="1" t="s">
        <v>39</v>
      </c>
      <c r="H420" s="1" t="s">
        <v>45</v>
      </c>
      <c r="I420" s="2">
        <v>44986</v>
      </c>
      <c r="K420" s="3">
        <v>7000</v>
      </c>
      <c r="L420" s="3">
        <v>7000</v>
      </c>
      <c r="M420" s="3">
        <v>0</v>
      </c>
    </row>
    <row r="421" spans="1:13">
      <c r="A421" s="1">
        <v>386</v>
      </c>
      <c r="B421" s="1" t="s">
        <v>999</v>
      </c>
      <c r="C421" s="1" t="s">
        <v>1000</v>
      </c>
      <c r="D421" s="1" t="s">
        <v>1150</v>
      </c>
      <c r="E421" s="1" t="s">
        <v>1138</v>
      </c>
      <c r="F421" s="1" t="s">
        <v>1149</v>
      </c>
      <c r="G421" s="1" t="s">
        <v>39</v>
      </c>
      <c r="H421" s="1" t="s">
        <v>45</v>
      </c>
      <c r="I421" s="2">
        <v>44866</v>
      </c>
      <c r="J421" s="2">
        <v>44879</v>
      </c>
      <c r="K421" s="3">
        <v>13000</v>
      </c>
      <c r="L421" s="3">
        <v>8000</v>
      </c>
      <c r="M421" s="3">
        <v>0</v>
      </c>
    </row>
    <row r="422" spans="1:13">
      <c r="A422" s="1">
        <v>387</v>
      </c>
      <c r="B422" s="1" t="s">
        <v>160</v>
      </c>
      <c r="C422" s="1" t="s">
        <v>1031</v>
      </c>
      <c r="D422" s="1" t="s">
        <v>1150</v>
      </c>
      <c r="E422" s="1" t="s">
        <v>1138</v>
      </c>
      <c r="F422" s="1" t="s">
        <v>1149</v>
      </c>
      <c r="G422" s="1" t="s">
        <v>39</v>
      </c>
      <c r="H422" s="1" t="s">
        <v>45</v>
      </c>
      <c r="I422" s="2">
        <v>45170</v>
      </c>
      <c r="K422" s="3">
        <v>10000</v>
      </c>
      <c r="L422" s="3">
        <v>10000</v>
      </c>
      <c r="M422" s="3">
        <v>0</v>
      </c>
    </row>
    <row r="423" spans="1:13">
      <c r="A423" s="1">
        <v>388</v>
      </c>
      <c r="B423" s="1" t="s">
        <v>469</v>
      </c>
      <c r="C423" s="1" t="s">
        <v>470</v>
      </c>
      <c r="D423" s="1" t="s">
        <v>1162</v>
      </c>
      <c r="E423" s="1" t="s">
        <v>1138</v>
      </c>
      <c r="F423" s="1" t="s">
        <v>1149</v>
      </c>
      <c r="G423" s="1" t="s">
        <v>39</v>
      </c>
      <c r="H423" s="1" t="s">
        <v>45</v>
      </c>
      <c r="I423" s="2">
        <v>45017</v>
      </c>
      <c r="K423" s="3">
        <v>14000</v>
      </c>
      <c r="L423" s="3">
        <v>7000</v>
      </c>
      <c r="M423" s="3">
        <v>0</v>
      </c>
    </row>
    <row r="424" spans="1:13">
      <c r="A424" s="1">
        <v>389</v>
      </c>
      <c r="B424" s="1" t="s">
        <v>1163</v>
      </c>
      <c r="C424" s="1" t="s">
        <v>1164</v>
      </c>
      <c r="D424" s="1" t="s">
        <v>1162</v>
      </c>
      <c r="E424" s="1" t="s">
        <v>1138</v>
      </c>
      <c r="F424" s="1" t="s">
        <v>1149</v>
      </c>
      <c r="G424" s="1" t="s">
        <v>39</v>
      </c>
      <c r="H424" s="1" t="s">
        <v>45</v>
      </c>
      <c r="I424" s="2">
        <v>44958</v>
      </c>
      <c r="K424" s="3">
        <v>12000</v>
      </c>
      <c r="L424" s="3">
        <v>6000</v>
      </c>
      <c r="M424" s="3">
        <v>0</v>
      </c>
    </row>
    <row r="425" spans="1:13">
      <c r="A425" s="1">
        <v>390</v>
      </c>
      <c r="B425" s="1" t="s">
        <v>174</v>
      </c>
      <c r="C425" s="1" t="s">
        <v>175</v>
      </c>
      <c r="D425" s="1" t="s">
        <v>1165</v>
      </c>
      <c r="E425" s="1" t="s">
        <v>1138</v>
      </c>
      <c r="F425" s="1" t="s">
        <v>1166</v>
      </c>
      <c r="G425" s="1" t="s">
        <v>39</v>
      </c>
      <c r="H425" s="1" t="s">
        <v>45</v>
      </c>
      <c r="I425" s="2">
        <v>44993</v>
      </c>
      <c r="K425" s="3">
        <v>11000</v>
      </c>
      <c r="L425" s="3">
        <v>6000</v>
      </c>
      <c r="M425" s="3">
        <v>0</v>
      </c>
    </row>
    <row r="426" spans="1:13">
      <c r="A426" s="1">
        <v>391</v>
      </c>
      <c r="B426" s="1" t="s">
        <v>174</v>
      </c>
      <c r="C426" s="1" t="s">
        <v>1167</v>
      </c>
      <c r="D426" s="1" t="s">
        <v>1165</v>
      </c>
      <c r="E426" s="1" t="s">
        <v>1138</v>
      </c>
      <c r="F426" s="1" t="s">
        <v>1166</v>
      </c>
      <c r="G426" s="1" t="s">
        <v>39</v>
      </c>
      <c r="H426" s="1" t="s">
        <v>45</v>
      </c>
      <c r="I426" s="2">
        <v>44993</v>
      </c>
      <c r="K426" s="3">
        <v>11000</v>
      </c>
      <c r="L426" s="3">
        <v>6000</v>
      </c>
      <c r="M426" s="3">
        <v>0</v>
      </c>
    </row>
    <row r="427" spans="1:13">
      <c r="A427" s="1">
        <v>392</v>
      </c>
      <c r="B427" s="1" t="s">
        <v>1168</v>
      </c>
      <c r="C427" s="1" t="s">
        <v>1169</v>
      </c>
      <c r="D427" s="1" t="s">
        <v>1170</v>
      </c>
      <c r="E427" s="1" t="s">
        <v>1138</v>
      </c>
      <c r="F427" s="1" t="s">
        <v>1171</v>
      </c>
      <c r="G427" s="1" t="s">
        <v>39</v>
      </c>
      <c r="H427" s="1" t="s">
        <v>493</v>
      </c>
      <c r="I427" s="2">
        <v>45047</v>
      </c>
      <c r="K427" s="3">
        <v>21000</v>
      </c>
      <c r="L427" s="3">
        <v>11000</v>
      </c>
      <c r="M427" s="3">
        <v>0</v>
      </c>
    </row>
    <row r="428" spans="1:13">
      <c r="A428" s="1">
        <v>393</v>
      </c>
      <c r="B428" s="1" t="s">
        <v>1172</v>
      </c>
      <c r="C428" s="1" t="s">
        <v>1173</v>
      </c>
      <c r="D428" s="1" t="s">
        <v>1174</v>
      </c>
      <c r="E428" s="9" t="s">
        <v>1138</v>
      </c>
      <c r="F428" s="1" t="s">
        <v>1175</v>
      </c>
      <c r="G428" s="1" t="s">
        <v>99</v>
      </c>
      <c r="H428" s="1" t="s">
        <v>100</v>
      </c>
      <c r="I428" s="2">
        <v>44774</v>
      </c>
      <c r="K428" s="3">
        <v>17000</v>
      </c>
      <c r="L428" s="3">
        <v>9000</v>
      </c>
      <c r="M428" s="3">
        <v>0</v>
      </c>
    </row>
    <row r="429" spans="1:13">
      <c r="A429" s="1">
        <v>394</v>
      </c>
      <c r="B429" s="1" t="s">
        <v>512</v>
      </c>
      <c r="C429" s="1" t="s">
        <v>513</v>
      </c>
      <c r="D429" s="1" t="s">
        <v>1176</v>
      </c>
      <c r="E429" s="1" t="s">
        <v>1138</v>
      </c>
      <c r="F429" s="1" t="s">
        <v>1139</v>
      </c>
      <c r="G429" s="1" t="s">
        <v>99</v>
      </c>
      <c r="H429" s="1" t="s">
        <v>106</v>
      </c>
      <c r="I429" s="2">
        <v>44652</v>
      </c>
      <c r="J429" s="2">
        <v>44679</v>
      </c>
      <c r="K429" s="3">
        <v>19000</v>
      </c>
      <c r="L429" s="3">
        <v>10000</v>
      </c>
      <c r="M429" s="3">
        <v>0</v>
      </c>
    </row>
    <row r="430" spans="1:13">
      <c r="A430" s="1">
        <v>395</v>
      </c>
      <c r="B430" s="1" t="s">
        <v>510</v>
      </c>
      <c r="C430" s="1" t="s">
        <v>511</v>
      </c>
      <c r="D430" s="1" t="s">
        <v>1177</v>
      </c>
      <c r="E430" s="1" t="s">
        <v>1138</v>
      </c>
      <c r="F430" s="1" t="s">
        <v>1178</v>
      </c>
      <c r="G430" s="1" t="s">
        <v>99</v>
      </c>
      <c r="H430" s="1" t="s">
        <v>106</v>
      </c>
      <c r="I430" s="2">
        <v>44774</v>
      </c>
      <c r="J430" s="2">
        <v>44834</v>
      </c>
      <c r="K430" s="3">
        <v>12000</v>
      </c>
      <c r="L430" s="3">
        <v>7000</v>
      </c>
      <c r="M430" s="3">
        <v>0</v>
      </c>
    </row>
    <row r="431" spans="1:13">
      <c r="A431" s="1">
        <v>396</v>
      </c>
      <c r="B431" s="1" t="s">
        <v>1179</v>
      </c>
      <c r="C431" s="1" t="s">
        <v>1180</v>
      </c>
      <c r="D431" s="1" t="s">
        <v>1181</v>
      </c>
      <c r="E431" s="1" t="s">
        <v>1138</v>
      </c>
      <c r="F431" s="1" t="s">
        <v>1149</v>
      </c>
      <c r="G431" s="1" t="s">
        <v>99</v>
      </c>
      <c r="H431" s="1" t="s">
        <v>106</v>
      </c>
      <c r="I431" s="2">
        <v>44805</v>
      </c>
      <c r="J431" s="2">
        <v>44869</v>
      </c>
      <c r="K431" s="3">
        <v>25000</v>
      </c>
      <c r="L431" s="3">
        <v>13000</v>
      </c>
      <c r="M431" s="3">
        <v>0</v>
      </c>
    </row>
    <row r="432" spans="1:13">
      <c r="A432" s="1">
        <v>397</v>
      </c>
      <c r="B432" s="1" t="s">
        <v>1182</v>
      </c>
      <c r="C432" s="1" t="s">
        <v>1183</v>
      </c>
      <c r="D432" s="1" t="s">
        <v>1184</v>
      </c>
      <c r="E432" s="1" t="s">
        <v>1138</v>
      </c>
      <c r="F432" s="1" t="s">
        <v>1178</v>
      </c>
      <c r="G432" s="1" t="s">
        <v>99</v>
      </c>
      <c r="H432" s="1" t="s">
        <v>106</v>
      </c>
      <c r="I432" s="2">
        <v>44835</v>
      </c>
      <c r="K432" s="3">
        <v>15000</v>
      </c>
      <c r="L432" s="3">
        <v>7000</v>
      </c>
      <c r="M432" s="3">
        <v>0</v>
      </c>
    </row>
    <row r="433" spans="1:13">
      <c r="A433" s="1">
        <v>398</v>
      </c>
      <c r="B433" s="1" t="s">
        <v>1185</v>
      </c>
      <c r="C433" s="1" t="s">
        <v>1186</v>
      </c>
      <c r="D433" s="1" t="s">
        <v>1187</v>
      </c>
      <c r="E433" s="1" t="s">
        <v>1138</v>
      </c>
      <c r="F433" s="1" t="s">
        <v>1188</v>
      </c>
      <c r="G433" s="1" t="s">
        <v>99</v>
      </c>
      <c r="H433" s="1" t="s">
        <v>100</v>
      </c>
      <c r="I433" s="2">
        <v>45017</v>
      </c>
      <c r="K433" s="3">
        <v>42000</v>
      </c>
      <c r="L433" s="3">
        <v>22000</v>
      </c>
      <c r="M433" s="3">
        <v>0</v>
      </c>
    </row>
    <row r="434" spans="1:13">
      <c r="A434" s="1">
        <v>399</v>
      </c>
      <c r="B434" s="1" t="s">
        <v>61</v>
      </c>
      <c r="C434" s="1" t="s">
        <v>107</v>
      </c>
      <c r="D434" s="1" t="s">
        <v>1189</v>
      </c>
      <c r="E434" s="1" t="s">
        <v>1138</v>
      </c>
      <c r="F434" s="1" t="s">
        <v>1153</v>
      </c>
      <c r="G434" s="1" t="s">
        <v>99</v>
      </c>
      <c r="H434" s="1" t="s">
        <v>106</v>
      </c>
      <c r="I434" s="2">
        <v>45017</v>
      </c>
      <c r="K434" s="3">
        <v>8000</v>
      </c>
      <c r="L434" s="3">
        <v>8000</v>
      </c>
      <c r="M434" s="3">
        <v>0</v>
      </c>
    </row>
    <row r="435" spans="1:13">
      <c r="A435" s="1">
        <v>400</v>
      </c>
      <c r="B435" s="1" t="s">
        <v>49</v>
      </c>
      <c r="C435" s="1" t="s">
        <v>1090</v>
      </c>
      <c r="D435" s="1" t="s">
        <v>1190</v>
      </c>
      <c r="E435" s="1" t="s">
        <v>1191</v>
      </c>
      <c r="F435" s="1" t="s">
        <v>1192</v>
      </c>
      <c r="G435" s="1" t="s">
        <v>39</v>
      </c>
      <c r="H435" s="11" t="s">
        <v>40</v>
      </c>
      <c r="I435" s="2">
        <v>44866</v>
      </c>
      <c r="K435" s="3">
        <v>11000</v>
      </c>
      <c r="L435" s="3">
        <v>7000</v>
      </c>
      <c r="M435" s="3">
        <v>0</v>
      </c>
    </row>
    <row r="436" spans="1:13">
      <c r="A436" s="1">
        <v>401</v>
      </c>
      <c r="B436" s="1" t="s">
        <v>49</v>
      </c>
      <c r="C436" s="1" t="s">
        <v>50</v>
      </c>
      <c r="D436" s="1" t="s">
        <v>1190</v>
      </c>
      <c r="E436" s="1" t="s">
        <v>1191</v>
      </c>
      <c r="F436" s="1" t="s">
        <v>1192</v>
      </c>
      <c r="G436" s="1" t="s">
        <v>39</v>
      </c>
      <c r="H436" s="11" t="s">
        <v>40</v>
      </c>
      <c r="I436" s="2">
        <v>48639</v>
      </c>
      <c r="K436" s="3">
        <v>13000</v>
      </c>
      <c r="L436" s="3">
        <v>8000</v>
      </c>
      <c r="M436" s="3">
        <v>0</v>
      </c>
    </row>
    <row r="437" spans="1:13">
      <c r="A437" s="1">
        <v>402</v>
      </c>
      <c r="B437" s="1" t="s">
        <v>611</v>
      </c>
      <c r="C437" s="1" t="s">
        <v>1193</v>
      </c>
      <c r="D437" s="1" t="s">
        <v>1194</v>
      </c>
      <c r="E437" s="1" t="s">
        <v>1191</v>
      </c>
      <c r="F437" s="1" t="s">
        <v>1192</v>
      </c>
      <c r="G437" s="1" t="s">
        <v>39</v>
      </c>
      <c r="H437" s="1" t="s">
        <v>60</v>
      </c>
      <c r="I437" s="2">
        <v>44713</v>
      </c>
      <c r="J437" s="2">
        <v>44866</v>
      </c>
      <c r="K437" s="3">
        <v>31000</v>
      </c>
      <c r="L437" s="3">
        <v>8000</v>
      </c>
      <c r="M437" s="3">
        <v>0</v>
      </c>
    </row>
    <row r="438" spans="1:13">
      <c r="A438" s="1">
        <v>403</v>
      </c>
      <c r="B438" s="1" t="s">
        <v>41</v>
      </c>
      <c r="C438" s="1" t="s">
        <v>682</v>
      </c>
      <c r="D438" s="1" t="s">
        <v>1195</v>
      </c>
      <c r="E438" s="1" t="s">
        <v>1191</v>
      </c>
      <c r="F438" s="1" t="s">
        <v>1196</v>
      </c>
      <c r="G438" s="1" t="s">
        <v>39</v>
      </c>
      <c r="H438" s="1" t="s">
        <v>45</v>
      </c>
      <c r="I438" s="2">
        <v>44866</v>
      </c>
      <c r="K438" s="3">
        <v>42000</v>
      </c>
      <c r="L438" s="3">
        <v>21000</v>
      </c>
      <c r="M438" s="3">
        <v>0</v>
      </c>
    </row>
    <row r="439" spans="1:13">
      <c r="A439" s="1">
        <v>404</v>
      </c>
      <c r="B439" s="1" t="s">
        <v>259</v>
      </c>
      <c r="C439" s="1" t="s">
        <v>1197</v>
      </c>
      <c r="D439" s="1" t="s">
        <v>1198</v>
      </c>
      <c r="E439" s="1" t="s">
        <v>1191</v>
      </c>
      <c r="F439" s="1" t="s">
        <v>1192</v>
      </c>
      <c r="G439" s="1" t="s">
        <v>39</v>
      </c>
      <c r="H439" s="1" t="s">
        <v>45</v>
      </c>
      <c r="I439" s="2">
        <v>44986</v>
      </c>
      <c r="K439" s="3">
        <v>45000</v>
      </c>
      <c r="L439" s="3">
        <v>23000</v>
      </c>
      <c r="M439" s="3">
        <v>0</v>
      </c>
    </row>
    <row r="440" spans="1:13">
      <c r="A440" s="1">
        <v>405</v>
      </c>
      <c r="B440" s="1" t="s">
        <v>317</v>
      </c>
      <c r="C440" s="1" t="s">
        <v>318</v>
      </c>
      <c r="D440" s="1" t="s">
        <v>1199</v>
      </c>
      <c r="E440" s="1" t="s">
        <v>1191</v>
      </c>
      <c r="F440" s="1" t="s">
        <v>1192</v>
      </c>
      <c r="G440" s="1" t="s">
        <v>39</v>
      </c>
      <c r="H440" s="11" t="s">
        <v>71</v>
      </c>
      <c r="I440" s="2">
        <v>45047</v>
      </c>
      <c r="K440" s="3">
        <v>1400</v>
      </c>
      <c r="L440" s="3">
        <v>1400</v>
      </c>
      <c r="M440" s="16">
        <v>8000</v>
      </c>
    </row>
    <row r="441" spans="1:13">
      <c r="A441" s="1">
        <v>406</v>
      </c>
      <c r="B441" s="1" t="s">
        <v>336</v>
      </c>
      <c r="C441" s="1" t="s">
        <v>337</v>
      </c>
      <c r="D441" s="1" t="s">
        <v>1200</v>
      </c>
      <c r="E441" s="1" t="s">
        <v>1191</v>
      </c>
      <c r="F441" s="1" t="s">
        <v>1192</v>
      </c>
      <c r="G441" s="1" t="s">
        <v>39</v>
      </c>
      <c r="H441" s="11" t="s">
        <v>40</v>
      </c>
      <c r="I441" s="2">
        <v>45078</v>
      </c>
      <c r="K441" s="3">
        <v>13000</v>
      </c>
      <c r="L441" s="3">
        <v>7000</v>
      </c>
      <c r="M441" s="3">
        <v>0</v>
      </c>
    </row>
    <row r="442" spans="1:13">
      <c r="A442" s="1">
        <v>407</v>
      </c>
      <c r="B442" s="1" t="s">
        <v>390</v>
      </c>
      <c r="C442" s="1" t="s">
        <v>391</v>
      </c>
      <c r="D442" s="1" t="s">
        <v>1201</v>
      </c>
      <c r="E442" s="1" t="s">
        <v>1191</v>
      </c>
      <c r="F442" s="1" t="s">
        <v>1192</v>
      </c>
      <c r="G442" s="1" t="s">
        <v>39</v>
      </c>
      <c r="H442" s="1" t="s">
        <v>45</v>
      </c>
      <c r="I442" s="2">
        <v>45017</v>
      </c>
      <c r="K442" s="3">
        <v>11000</v>
      </c>
      <c r="L442" s="3">
        <v>6000</v>
      </c>
      <c r="M442" s="3">
        <v>0</v>
      </c>
    </row>
    <row r="443" spans="1:13">
      <c r="A443" s="1">
        <v>408</v>
      </c>
      <c r="B443" s="1" t="s">
        <v>1202</v>
      </c>
      <c r="C443" s="1" t="s">
        <v>1203</v>
      </c>
      <c r="D443" s="1" t="s">
        <v>1204</v>
      </c>
      <c r="E443" s="1" t="s">
        <v>1205</v>
      </c>
      <c r="F443" s="1" t="s">
        <v>1206</v>
      </c>
      <c r="G443" s="1" t="s">
        <v>39</v>
      </c>
      <c r="H443" s="1" t="s">
        <v>45</v>
      </c>
      <c r="I443" s="2">
        <v>44925</v>
      </c>
      <c r="K443" s="3">
        <v>35000</v>
      </c>
      <c r="L443" s="3">
        <v>14000</v>
      </c>
      <c r="M443" s="3">
        <v>0</v>
      </c>
    </row>
    <row r="444" spans="1:13">
      <c r="A444" s="1">
        <v>409</v>
      </c>
      <c r="B444" s="1" t="s">
        <v>482</v>
      </c>
      <c r="C444" s="1" t="s">
        <v>664</v>
      </c>
      <c r="D444" s="1" t="s">
        <v>1207</v>
      </c>
      <c r="E444" s="1" t="s">
        <v>1205</v>
      </c>
      <c r="F444" s="1" t="s">
        <v>1208</v>
      </c>
      <c r="G444" s="1" t="s">
        <v>39</v>
      </c>
      <c r="H444" s="1" t="s">
        <v>45</v>
      </c>
      <c r="I444" s="2">
        <v>44866</v>
      </c>
      <c r="K444" s="3">
        <v>10000</v>
      </c>
      <c r="L444" s="3">
        <v>8000</v>
      </c>
      <c r="M444" s="3">
        <v>0</v>
      </c>
    </row>
    <row r="445" spans="1:13">
      <c r="A445" s="1">
        <v>410</v>
      </c>
      <c r="B445" s="1" t="s">
        <v>1209</v>
      </c>
      <c r="C445" s="1" t="s">
        <v>1210</v>
      </c>
      <c r="D445" s="1" t="s">
        <v>1204</v>
      </c>
      <c r="E445" s="1" t="s">
        <v>1205</v>
      </c>
      <c r="F445" s="1" t="s">
        <v>1206</v>
      </c>
      <c r="G445" s="1" t="s">
        <v>39</v>
      </c>
      <c r="H445" s="1" t="s">
        <v>493</v>
      </c>
      <c r="I445" s="2">
        <v>44866</v>
      </c>
      <c r="K445" s="3">
        <v>32000</v>
      </c>
      <c r="L445" s="3">
        <v>16000</v>
      </c>
      <c r="M445" s="3">
        <v>0</v>
      </c>
    </row>
    <row r="446" spans="1:13">
      <c r="A446" s="1">
        <v>411</v>
      </c>
      <c r="B446" s="1" t="s">
        <v>1211</v>
      </c>
      <c r="C446" s="1" t="s">
        <v>1212</v>
      </c>
      <c r="D446" s="1" t="s">
        <v>1213</v>
      </c>
      <c r="E446" s="1" t="s">
        <v>1205</v>
      </c>
      <c r="F446" s="1" t="s">
        <v>1214</v>
      </c>
      <c r="G446" s="1" t="s">
        <v>39</v>
      </c>
      <c r="H446" s="11" t="s">
        <v>40</v>
      </c>
      <c r="I446" s="2">
        <v>44866</v>
      </c>
      <c r="K446" s="3">
        <v>800</v>
      </c>
      <c r="L446" s="3">
        <v>800</v>
      </c>
      <c r="M446" s="16">
        <v>8000</v>
      </c>
    </row>
    <row r="447" spans="1:13">
      <c r="A447" s="1">
        <v>412</v>
      </c>
      <c r="B447" s="1" t="s">
        <v>1215</v>
      </c>
      <c r="C447" s="1" t="s">
        <v>1216</v>
      </c>
      <c r="D447" s="1" t="s">
        <v>1217</v>
      </c>
      <c r="E447" s="1" t="s">
        <v>1205</v>
      </c>
      <c r="F447" s="1" t="s">
        <v>1218</v>
      </c>
      <c r="G447" s="1" t="s">
        <v>39</v>
      </c>
      <c r="H447" s="11" t="s">
        <v>40</v>
      </c>
      <c r="I447" s="2">
        <v>44866</v>
      </c>
      <c r="J447" s="2">
        <v>44889</v>
      </c>
      <c r="K447" s="3">
        <v>600</v>
      </c>
      <c r="L447" s="3">
        <v>600</v>
      </c>
      <c r="M447" s="16">
        <v>8000</v>
      </c>
    </row>
    <row r="448" spans="1:13">
      <c r="A448" s="1">
        <v>413</v>
      </c>
      <c r="B448" s="1" t="s">
        <v>800</v>
      </c>
      <c r="C448" s="1" t="s">
        <v>801</v>
      </c>
      <c r="D448" s="1" t="s">
        <v>1217</v>
      </c>
      <c r="E448" s="1" t="s">
        <v>1205</v>
      </c>
      <c r="F448" s="1" t="s">
        <v>1219</v>
      </c>
      <c r="G448" s="1" t="s">
        <v>39</v>
      </c>
      <c r="H448" s="11" t="s">
        <v>358</v>
      </c>
      <c r="I448" s="2">
        <v>45017</v>
      </c>
      <c r="K448" s="3">
        <v>1200</v>
      </c>
      <c r="L448" s="3">
        <v>1200</v>
      </c>
      <c r="M448" s="16">
        <v>8000</v>
      </c>
    </row>
    <row r="449" spans="1:13">
      <c r="A449" s="1">
        <v>414</v>
      </c>
      <c r="B449" s="1" t="s">
        <v>800</v>
      </c>
      <c r="C449" s="1" t="s">
        <v>804</v>
      </c>
      <c r="D449" s="1" t="s">
        <v>1217</v>
      </c>
      <c r="E449" s="1" t="s">
        <v>1205</v>
      </c>
      <c r="F449" s="1" t="s">
        <v>1219</v>
      </c>
      <c r="G449" s="1" t="s">
        <v>39</v>
      </c>
      <c r="H449" s="11" t="s">
        <v>358</v>
      </c>
      <c r="I449" s="2">
        <v>45017</v>
      </c>
      <c r="K449" s="3">
        <v>1200</v>
      </c>
      <c r="L449" s="3">
        <v>1200</v>
      </c>
      <c r="M449" s="16">
        <v>8000</v>
      </c>
    </row>
    <row r="450" spans="1:13">
      <c r="A450" s="1">
        <v>415</v>
      </c>
      <c r="B450" s="1" t="s">
        <v>405</v>
      </c>
      <c r="C450" s="1" t="s">
        <v>1220</v>
      </c>
      <c r="D450" s="1" t="s">
        <v>1221</v>
      </c>
      <c r="E450" s="1" t="s">
        <v>1205</v>
      </c>
      <c r="F450" s="1" t="s">
        <v>1222</v>
      </c>
      <c r="G450" s="1" t="s">
        <v>39</v>
      </c>
      <c r="H450" s="1" t="s">
        <v>45</v>
      </c>
      <c r="I450" s="2">
        <v>45170</v>
      </c>
      <c r="K450" s="3">
        <v>37000</v>
      </c>
      <c r="L450" s="3">
        <v>19000</v>
      </c>
      <c r="M450" s="3">
        <v>0</v>
      </c>
    </row>
    <row r="451" spans="1:13">
      <c r="A451" s="1">
        <v>416</v>
      </c>
      <c r="B451" s="1" t="s">
        <v>61</v>
      </c>
      <c r="C451" s="1" t="s">
        <v>107</v>
      </c>
      <c r="D451" s="1" t="s">
        <v>1221</v>
      </c>
      <c r="E451" s="1" t="s">
        <v>1205</v>
      </c>
      <c r="F451" s="1" t="s">
        <v>1222</v>
      </c>
      <c r="G451" s="1" t="s">
        <v>99</v>
      </c>
      <c r="H451" s="1" t="s">
        <v>106</v>
      </c>
      <c r="I451" s="2">
        <v>44927</v>
      </c>
      <c r="K451" s="3">
        <v>27000</v>
      </c>
      <c r="L451" s="3">
        <v>14000</v>
      </c>
      <c r="M451" s="3">
        <v>0</v>
      </c>
    </row>
    <row r="452" spans="1:13">
      <c r="A452" s="1">
        <v>417</v>
      </c>
      <c r="B452" s="1" t="s">
        <v>49</v>
      </c>
      <c r="C452" s="1" t="s">
        <v>50</v>
      </c>
      <c r="D452" s="1" t="s">
        <v>1223</v>
      </c>
      <c r="E452" s="1" t="s">
        <v>1224</v>
      </c>
      <c r="F452" s="1" t="s">
        <v>1225</v>
      </c>
      <c r="G452" s="1" t="s">
        <v>39</v>
      </c>
      <c r="H452" s="11" t="s">
        <v>40</v>
      </c>
      <c r="I452" s="2">
        <v>44835</v>
      </c>
      <c r="K452" s="3">
        <v>2500</v>
      </c>
      <c r="L452" s="3">
        <v>2500</v>
      </c>
      <c r="M452" s="30">
        <v>5500</v>
      </c>
    </row>
    <row r="453" spans="1:13">
      <c r="A453" s="1">
        <v>418</v>
      </c>
      <c r="B453" s="1" t="s">
        <v>183</v>
      </c>
      <c r="C453" s="1" t="s">
        <v>184</v>
      </c>
      <c r="D453" s="1" t="s">
        <v>1223</v>
      </c>
      <c r="E453" s="1" t="s">
        <v>1224</v>
      </c>
      <c r="F453" s="1" t="s">
        <v>1225</v>
      </c>
      <c r="G453" s="1" t="s">
        <v>39</v>
      </c>
      <c r="H453" s="1" t="s">
        <v>71</v>
      </c>
      <c r="I453" s="2">
        <v>44896</v>
      </c>
      <c r="K453" s="3">
        <v>500</v>
      </c>
      <c r="L453" s="3">
        <v>500</v>
      </c>
      <c r="M453" s="30">
        <v>5500</v>
      </c>
    </row>
    <row r="454" spans="1:13">
      <c r="A454" s="1">
        <v>419</v>
      </c>
      <c r="B454" s="1" t="s">
        <v>783</v>
      </c>
      <c r="C454" s="1" t="s">
        <v>1226</v>
      </c>
      <c r="D454" s="1" t="s">
        <v>1223</v>
      </c>
      <c r="E454" s="1" t="s">
        <v>1224</v>
      </c>
      <c r="F454" s="1" t="s">
        <v>1227</v>
      </c>
      <c r="G454" s="1" t="s">
        <v>39</v>
      </c>
      <c r="H454" s="1" t="s">
        <v>45</v>
      </c>
      <c r="I454" s="2">
        <v>44805</v>
      </c>
      <c r="K454" s="3">
        <v>13000</v>
      </c>
      <c r="L454" s="3">
        <v>8000</v>
      </c>
      <c r="M454" s="3">
        <v>0</v>
      </c>
    </row>
    <row r="455" spans="1:13">
      <c r="A455" s="1">
        <v>420</v>
      </c>
      <c r="B455" s="1" t="s">
        <v>142</v>
      </c>
      <c r="C455" s="1" t="s">
        <v>143</v>
      </c>
      <c r="D455" s="1" t="s">
        <v>1228</v>
      </c>
      <c r="E455" s="1" t="s">
        <v>1224</v>
      </c>
      <c r="F455" s="1" t="s">
        <v>1229</v>
      </c>
      <c r="G455" s="1" t="s">
        <v>39</v>
      </c>
      <c r="H455" s="1" t="s">
        <v>45</v>
      </c>
      <c r="I455" s="2">
        <v>44805</v>
      </c>
      <c r="K455" s="3">
        <v>14000</v>
      </c>
      <c r="L455" s="3">
        <v>9000</v>
      </c>
      <c r="M455" s="3">
        <v>0</v>
      </c>
    </row>
    <row r="456" spans="1:13">
      <c r="A456" s="1">
        <v>421</v>
      </c>
      <c r="B456" s="1" t="s">
        <v>937</v>
      </c>
      <c r="C456" s="1" t="s">
        <v>938</v>
      </c>
      <c r="D456" s="1" t="s">
        <v>1230</v>
      </c>
      <c r="E456" s="1" t="s">
        <v>1224</v>
      </c>
      <c r="F456" s="1" t="s">
        <v>1231</v>
      </c>
      <c r="G456" s="1" t="s">
        <v>99</v>
      </c>
      <c r="H456" s="1" t="s">
        <v>941</v>
      </c>
      <c r="I456" s="2">
        <v>44835</v>
      </c>
      <c r="K456" s="3">
        <v>0</v>
      </c>
      <c r="L456" s="3">
        <v>0</v>
      </c>
      <c r="M456" s="16">
        <v>16000</v>
      </c>
    </row>
    <row r="457" spans="1:13">
      <c r="A457" s="1">
        <v>422</v>
      </c>
      <c r="B457" s="1" t="s">
        <v>691</v>
      </c>
      <c r="C457" s="1" t="s">
        <v>692</v>
      </c>
      <c r="D457" s="1" t="s">
        <v>1232</v>
      </c>
      <c r="E457" s="1" t="s">
        <v>1224</v>
      </c>
      <c r="F457" s="1" t="s">
        <v>1233</v>
      </c>
      <c r="G457" s="1" t="s">
        <v>99</v>
      </c>
      <c r="H457" s="1" t="s">
        <v>106</v>
      </c>
      <c r="I457" s="2">
        <v>44682</v>
      </c>
      <c r="J457" s="2">
        <v>44866</v>
      </c>
      <c r="K457" s="3">
        <v>27000</v>
      </c>
      <c r="L457" s="3">
        <v>15000</v>
      </c>
      <c r="M457" s="3">
        <v>0</v>
      </c>
    </row>
    <row r="458" spans="1:13">
      <c r="A458" s="1">
        <v>423</v>
      </c>
      <c r="B458" s="1" t="s">
        <v>1234</v>
      </c>
      <c r="C458" s="1" t="s">
        <v>1235</v>
      </c>
      <c r="D458" s="1" t="s">
        <v>1236</v>
      </c>
      <c r="E458" s="1" t="s">
        <v>1224</v>
      </c>
      <c r="F458" s="1" t="s">
        <v>1237</v>
      </c>
      <c r="G458" s="1" t="s">
        <v>99</v>
      </c>
      <c r="H458" s="1" t="s">
        <v>106</v>
      </c>
      <c r="I458" s="2">
        <v>44805</v>
      </c>
      <c r="J458" s="2">
        <v>44872</v>
      </c>
      <c r="K458" s="3">
        <v>100000</v>
      </c>
      <c r="L458" s="3">
        <v>50000</v>
      </c>
      <c r="M458" s="3">
        <v>0</v>
      </c>
    </row>
    <row r="459" spans="1:13">
      <c r="A459" s="1">
        <v>424</v>
      </c>
      <c r="B459" s="1" t="s">
        <v>1238</v>
      </c>
      <c r="C459" s="1" t="s">
        <v>1239</v>
      </c>
      <c r="D459" s="1" t="s">
        <v>1240</v>
      </c>
      <c r="E459" s="1" t="s">
        <v>1241</v>
      </c>
      <c r="F459" s="1" t="s">
        <v>1242</v>
      </c>
      <c r="G459" s="1" t="s">
        <v>39</v>
      </c>
      <c r="H459" s="11" t="s">
        <v>65</v>
      </c>
      <c r="I459" s="2">
        <v>44866</v>
      </c>
      <c r="J459" s="2">
        <v>44873</v>
      </c>
      <c r="K459" s="3">
        <v>7000</v>
      </c>
      <c r="L459" s="3">
        <v>7000</v>
      </c>
      <c r="M459" s="3">
        <v>0</v>
      </c>
    </row>
    <row r="460" spans="1:13">
      <c r="A460" s="1">
        <v>425</v>
      </c>
      <c r="B460" s="1" t="s">
        <v>312</v>
      </c>
      <c r="C460" s="1" t="s">
        <v>1243</v>
      </c>
      <c r="D460" s="1" t="s">
        <v>1240</v>
      </c>
      <c r="E460" s="1" t="s">
        <v>1241</v>
      </c>
      <c r="F460" s="1" t="s">
        <v>1242</v>
      </c>
      <c r="G460" s="1" t="s">
        <v>39</v>
      </c>
      <c r="H460" s="1" t="s">
        <v>45</v>
      </c>
      <c r="I460" s="2">
        <v>45231</v>
      </c>
      <c r="K460" s="3">
        <v>7500</v>
      </c>
      <c r="L460" s="3">
        <v>5000</v>
      </c>
      <c r="M460" s="3">
        <v>0</v>
      </c>
    </row>
    <row r="461" spans="1:13">
      <c r="A461" s="1">
        <v>426</v>
      </c>
      <c r="B461" s="1" t="s">
        <v>41</v>
      </c>
      <c r="C461" s="1" t="s">
        <v>828</v>
      </c>
      <c r="D461" s="1" t="s">
        <v>1244</v>
      </c>
      <c r="E461" s="1" t="s">
        <v>1245</v>
      </c>
      <c r="F461" s="1" t="s">
        <v>1246</v>
      </c>
      <c r="G461" s="1" t="s">
        <v>39</v>
      </c>
      <c r="H461" s="1" t="s">
        <v>45</v>
      </c>
      <c r="I461" s="2">
        <v>45170</v>
      </c>
      <c r="K461" s="3">
        <v>93000</v>
      </c>
      <c r="L461" s="3">
        <v>37000</v>
      </c>
      <c r="M461" s="3">
        <v>0</v>
      </c>
    </row>
    <row r="462" spans="1:13">
      <c r="A462" s="1">
        <v>427</v>
      </c>
      <c r="B462" s="1" t="s">
        <v>1247</v>
      </c>
      <c r="C462" s="1" t="s">
        <v>1248</v>
      </c>
      <c r="D462" s="1" t="s">
        <v>1249</v>
      </c>
      <c r="E462" s="1" t="s">
        <v>1245</v>
      </c>
      <c r="F462" s="1" t="s">
        <v>1246</v>
      </c>
      <c r="G462" s="1" t="s">
        <v>39</v>
      </c>
      <c r="H462" s="11" t="s">
        <v>65</v>
      </c>
      <c r="I462" s="2">
        <v>44650</v>
      </c>
      <c r="J462" s="2">
        <v>44774</v>
      </c>
      <c r="K462" s="3">
        <v>18000</v>
      </c>
      <c r="L462" s="3">
        <v>7000</v>
      </c>
      <c r="M462" s="3">
        <v>0</v>
      </c>
    </row>
    <row r="463" spans="1:13">
      <c r="A463" s="1">
        <v>428</v>
      </c>
      <c r="B463" s="1" t="s">
        <v>1250</v>
      </c>
      <c r="C463" s="12" t="s">
        <v>1251</v>
      </c>
      <c r="D463" s="1" t="s">
        <v>1252</v>
      </c>
      <c r="E463" s="1" t="s">
        <v>1245</v>
      </c>
      <c r="F463" s="1" t="s">
        <v>1246</v>
      </c>
      <c r="G463" s="1" t="s">
        <v>39</v>
      </c>
      <c r="H463" s="11" t="s">
        <v>65</v>
      </c>
      <c r="I463" s="2">
        <v>44743</v>
      </c>
      <c r="J463" s="2">
        <v>44809</v>
      </c>
      <c r="K463" s="3">
        <v>27000</v>
      </c>
      <c r="L463" s="3">
        <v>11000</v>
      </c>
      <c r="M463" s="3">
        <v>0</v>
      </c>
    </row>
    <row r="464" spans="1:13">
      <c r="A464" s="1">
        <v>429</v>
      </c>
      <c r="B464" s="1" t="s">
        <v>594</v>
      </c>
      <c r="C464" s="1" t="s">
        <v>1253</v>
      </c>
      <c r="D464" s="1" t="s">
        <v>1254</v>
      </c>
      <c r="E464" s="1" t="s">
        <v>1245</v>
      </c>
      <c r="F464" s="1" t="s">
        <v>1255</v>
      </c>
      <c r="G464" s="1" t="s">
        <v>39</v>
      </c>
      <c r="H464" s="1" t="s">
        <v>60</v>
      </c>
      <c r="I464" s="2">
        <v>44835</v>
      </c>
      <c r="K464" s="3">
        <v>35000</v>
      </c>
      <c r="L464" s="3">
        <v>9000</v>
      </c>
      <c r="M464" s="3">
        <v>0</v>
      </c>
    </row>
    <row r="465" spans="1:13">
      <c r="A465" s="1">
        <v>430</v>
      </c>
      <c r="B465" s="1" t="s">
        <v>160</v>
      </c>
      <c r="C465" s="1" t="s">
        <v>246</v>
      </c>
      <c r="D465" s="1" t="s">
        <v>1256</v>
      </c>
      <c r="E465" s="1" t="s">
        <v>1245</v>
      </c>
      <c r="F465" s="1" t="s">
        <v>1257</v>
      </c>
      <c r="G465" s="1" t="s">
        <v>39</v>
      </c>
      <c r="H465" s="1" t="s">
        <v>45</v>
      </c>
      <c r="I465" s="2">
        <v>45108</v>
      </c>
      <c r="K465" s="3">
        <v>26000</v>
      </c>
      <c r="L465" s="3">
        <v>13000</v>
      </c>
      <c r="M465" s="3">
        <v>0</v>
      </c>
    </row>
    <row r="466" spans="1:13">
      <c r="A466" s="1">
        <v>431</v>
      </c>
      <c r="B466" s="1" t="s">
        <v>1060</v>
      </c>
      <c r="C466" s="1" t="s">
        <v>1061</v>
      </c>
      <c r="D466" s="1" t="s">
        <v>1258</v>
      </c>
      <c r="E466" s="1" t="s">
        <v>1245</v>
      </c>
      <c r="F466" s="1" t="s">
        <v>1259</v>
      </c>
      <c r="G466" s="1" t="s">
        <v>39</v>
      </c>
      <c r="H466" s="1" t="s">
        <v>45</v>
      </c>
      <c r="I466" s="2">
        <v>45078</v>
      </c>
      <c r="K466" s="3">
        <v>31000</v>
      </c>
      <c r="L466" s="3">
        <v>16000</v>
      </c>
      <c r="M466" s="3">
        <v>0</v>
      </c>
    </row>
    <row r="467" spans="1:13">
      <c r="A467" s="1">
        <v>432</v>
      </c>
      <c r="B467" s="1" t="s">
        <v>121</v>
      </c>
      <c r="C467" s="1" t="s">
        <v>574</v>
      </c>
      <c r="D467" s="1" t="s">
        <v>1260</v>
      </c>
      <c r="E467" s="1" t="s">
        <v>1245</v>
      </c>
      <c r="F467" s="1" t="s">
        <v>1257</v>
      </c>
      <c r="G467" s="1" t="s">
        <v>39</v>
      </c>
      <c r="H467" s="1" t="s">
        <v>60</v>
      </c>
      <c r="I467" s="2">
        <v>44986</v>
      </c>
      <c r="K467" s="3">
        <v>60000</v>
      </c>
      <c r="L467" s="3">
        <v>15000</v>
      </c>
      <c r="M467" s="3">
        <v>0</v>
      </c>
    </row>
    <row r="468" spans="1:13">
      <c r="A468" s="1">
        <v>433</v>
      </c>
      <c r="B468" s="1" t="s">
        <v>160</v>
      </c>
      <c r="C468" s="1" t="s">
        <v>161</v>
      </c>
      <c r="D468" s="1" t="s">
        <v>1244</v>
      </c>
      <c r="E468" s="1" t="s">
        <v>1245</v>
      </c>
      <c r="F468" s="1" t="s">
        <v>1257</v>
      </c>
      <c r="G468" s="1" t="s">
        <v>39</v>
      </c>
      <c r="H468" s="1" t="s">
        <v>45</v>
      </c>
      <c r="I468" s="2">
        <v>45231</v>
      </c>
      <c r="K468" s="3">
        <v>25000</v>
      </c>
      <c r="L468" s="3">
        <v>13000</v>
      </c>
      <c r="M468" s="3">
        <v>0</v>
      </c>
    </row>
    <row r="469" spans="1:13">
      <c r="A469" s="1">
        <v>434</v>
      </c>
      <c r="B469" s="1" t="s">
        <v>1261</v>
      </c>
      <c r="C469" s="1" t="s">
        <v>1262</v>
      </c>
      <c r="D469" s="1" t="s">
        <v>1263</v>
      </c>
      <c r="E469" s="1" t="s">
        <v>1245</v>
      </c>
      <c r="F469" s="1" t="s">
        <v>1264</v>
      </c>
      <c r="G469" s="1" t="s">
        <v>39</v>
      </c>
      <c r="H469" s="1" t="s">
        <v>45</v>
      </c>
      <c r="I469" s="2">
        <v>45047</v>
      </c>
      <c r="K469" s="3">
        <v>40000</v>
      </c>
      <c r="L469" s="3">
        <v>20000</v>
      </c>
      <c r="M469" s="3">
        <v>0</v>
      </c>
    </row>
    <row r="470" spans="1:13">
      <c r="A470" s="1">
        <v>435</v>
      </c>
      <c r="B470" s="1" t="s">
        <v>147</v>
      </c>
      <c r="C470" s="1" t="s">
        <v>402</v>
      </c>
      <c r="D470" s="1" t="s">
        <v>1265</v>
      </c>
      <c r="E470" s="1" t="s">
        <v>1245</v>
      </c>
      <c r="F470" s="1" t="s">
        <v>1246</v>
      </c>
      <c r="G470" s="1" t="s">
        <v>39</v>
      </c>
      <c r="H470" s="1" t="s">
        <v>45</v>
      </c>
      <c r="I470" s="2">
        <v>45200</v>
      </c>
      <c r="K470" s="3">
        <v>75000</v>
      </c>
      <c r="L470" s="3">
        <v>30000</v>
      </c>
      <c r="M470" s="3">
        <v>0</v>
      </c>
    </row>
    <row r="471" spans="1:13">
      <c r="A471" s="1">
        <v>436</v>
      </c>
      <c r="B471" s="1" t="s">
        <v>1266</v>
      </c>
      <c r="C471" s="1" t="s">
        <v>1267</v>
      </c>
      <c r="D471" s="1" t="s">
        <v>1268</v>
      </c>
      <c r="E471" s="1" t="s">
        <v>1245</v>
      </c>
      <c r="F471" s="1" t="s">
        <v>1259</v>
      </c>
      <c r="G471" s="1" t="s">
        <v>99</v>
      </c>
      <c r="H471" s="1" t="s">
        <v>100</v>
      </c>
      <c r="I471" s="2">
        <v>44896</v>
      </c>
      <c r="K471" s="3">
        <v>22500</v>
      </c>
      <c r="L471" s="3">
        <v>15000</v>
      </c>
      <c r="M471" s="3">
        <v>0</v>
      </c>
    </row>
    <row r="472" spans="1:13">
      <c r="A472" s="1">
        <v>437</v>
      </c>
      <c r="B472" s="1" t="s">
        <v>1269</v>
      </c>
      <c r="C472" s="1" t="s">
        <v>1270</v>
      </c>
      <c r="D472" s="1" t="s">
        <v>1271</v>
      </c>
      <c r="E472" s="1" t="s">
        <v>1245</v>
      </c>
      <c r="F472" s="1" t="s">
        <v>1272</v>
      </c>
      <c r="G472" s="1" t="s">
        <v>99</v>
      </c>
      <c r="H472" s="1" t="s">
        <v>106</v>
      </c>
      <c r="I472" s="2">
        <v>45200</v>
      </c>
      <c r="K472" s="3">
        <v>59000</v>
      </c>
      <c r="L472" s="3">
        <v>30000</v>
      </c>
      <c r="M472" s="3">
        <v>0</v>
      </c>
    </row>
    <row r="473" spans="1:13">
      <c r="A473" s="1">
        <v>438</v>
      </c>
      <c r="B473" s="1" t="s">
        <v>1273</v>
      </c>
      <c r="C473" s="1" t="s">
        <v>1274</v>
      </c>
      <c r="D473" s="1" t="s">
        <v>1271</v>
      </c>
      <c r="E473" s="1" t="s">
        <v>1245</v>
      </c>
      <c r="F473" s="1" t="s">
        <v>1275</v>
      </c>
      <c r="G473" s="1" t="s">
        <v>99</v>
      </c>
      <c r="H473" s="1" t="s">
        <v>106</v>
      </c>
      <c r="I473" s="2">
        <v>45261</v>
      </c>
      <c r="K473" s="3">
        <v>56000</v>
      </c>
      <c r="L473" s="3">
        <v>28000</v>
      </c>
      <c r="M473" s="16">
        <v>16000</v>
      </c>
    </row>
    <row r="474" spans="1:13">
      <c r="A474" s="1">
        <v>439</v>
      </c>
      <c r="B474" s="1" t="s">
        <v>1276</v>
      </c>
      <c r="C474" s="1" t="s">
        <v>1277</v>
      </c>
      <c r="D474" s="1" t="s">
        <v>1271</v>
      </c>
      <c r="E474" s="1" t="s">
        <v>1245</v>
      </c>
      <c r="F474" s="1" t="s">
        <v>1257</v>
      </c>
      <c r="G474" s="1" t="s">
        <v>99</v>
      </c>
      <c r="H474" s="1" t="s">
        <v>106</v>
      </c>
      <c r="I474" s="2">
        <v>45200</v>
      </c>
      <c r="K474" s="3">
        <v>54000</v>
      </c>
      <c r="L474" s="3">
        <v>27000</v>
      </c>
      <c r="M474" s="16">
        <v>16000</v>
      </c>
    </row>
    <row r="475" spans="1:13">
      <c r="A475" s="1">
        <v>440</v>
      </c>
      <c r="B475" s="1" t="s">
        <v>611</v>
      </c>
      <c r="C475" s="1" t="s">
        <v>1278</v>
      </c>
      <c r="D475" s="1" t="s">
        <v>1279</v>
      </c>
      <c r="E475" s="1" t="s">
        <v>1280</v>
      </c>
      <c r="F475" s="1" t="s">
        <v>1281</v>
      </c>
      <c r="G475" s="1" t="s">
        <v>39</v>
      </c>
      <c r="H475" s="11" t="s">
        <v>40</v>
      </c>
      <c r="I475" s="2">
        <v>44805</v>
      </c>
      <c r="K475" s="3">
        <v>7000</v>
      </c>
      <c r="L475" s="3">
        <v>5000</v>
      </c>
      <c r="M475" s="3">
        <v>0</v>
      </c>
    </row>
    <row r="476" spans="1:13">
      <c r="A476" s="1">
        <v>441</v>
      </c>
      <c r="B476" s="1" t="s">
        <v>336</v>
      </c>
      <c r="C476" s="1" t="s">
        <v>337</v>
      </c>
      <c r="D476" s="1" t="s">
        <v>1282</v>
      </c>
      <c r="E476" s="1" t="s">
        <v>1280</v>
      </c>
      <c r="F476" s="1" t="s">
        <v>1283</v>
      </c>
      <c r="G476" s="1" t="s">
        <v>39</v>
      </c>
      <c r="H476" s="11" t="s">
        <v>40</v>
      </c>
      <c r="I476" s="2">
        <v>44713</v>
      </c>
      <c r="J476" s="2">
        <v>44774</v>
      </c>
      <c r="K476" s="3">
        <v>19000</v>
      </c>
      <c r="L476" s="3">
        <v>10000</v>
      </c>
      <c r="M476" s="3">
        <v>0</v>
      </c>
    </row>
    <row r="477" spans="1:13">
      <c r="A477" s="1">
        <v>442</v>
      </c>
      <c r="B477" s="1" t="s">
        <v>611</v>
      </c>
      <c r="C477" s="1" t="s">
        <v>612</v>
      </c>
      <c r="D477" s="1" t="s">
        <v>1279</v>
      </c>
      <c r="E477" s="1" t="s">
        <v>1280</v>
      </c>
      <c r="F477" s="1" t="s">
        <v>1281</v>
      </c>
      <c r="G477" s="1" t="s">
        <v>39</v>
      </c>
      <c r="H477" s="1" t="s">
        <v>60</v>
      </c>
      <c r="I477" s="2">
        <v>44743</v>
      </c>
      <c r="K477" s="3">
        <v>32000</v>
      </c>
      <c r="L477" s="3">
        <v>9000</v>
      </c>
      <c r="M477" s="3">
        <v>0</v>
      </c>
    </row>
    <row r="478" spans="1:13">
      <c r="A478" s="1">
        <v>443</v>
      </c>
      <c r="B478" s="1" t="s">
        <v>800</v>
      </c>
      <c r="C478" s="1" t="s">
        <v>801</v>
      </c>
      <c r="D478" s="1" t="s">
        <v>1284</v>
      </c>
      <c r="E478" s="1" t="s">
        <v>1280</v>
      </c>
      <c r="F478" s="1" t="s">
        <v>1285</v>
      </c>
      <c r="G478" s="1" t="s">
        <v>39</v>
      </c>
      <c r="H478" s="11" t="s">
        <v>358</v>
      </c>
      <c r="I478" s="2">
        <v>44986</v>
      </c>
      <c r="K478" s="3">
        <v>10000</v>
      </c>
      <c r="L478" s="3">
        <v>5000</v>
      </c>
      <c r="M478" s="16">
        <v>8000</v>
      </c>
    </row>
    <row r="479" spans="1:13">
      <c r="A479" s="1">
        <v>444</v>
      </c>
      <c r="B479" s="1" t="s">
        <v>800</v>
      </c>
      <c r="C479" s="1" t="s">
        <v>804</v>
      </c>
      <c r="D479" s="1" t="s">
        <v>1284</v>
      </c>
      <c r="E479" s="1" t="s">
        <v>1280</v>
      </c>
      <c r="F479" s="1" t="s">
        <v>1285</v>
      </c>
      <c r="G479" s="1" t="s">
        <v>39</v>
      </c>
      <c r="H479" s="11" t="s">
        <v>358</v>
      </c>
      <c r="I479" s="2">
        <v>45078</v>
      </c>
      <c r="K479" s="3">
        <v>8000</v>
      </c>
      <c r="L479" s="3">
        <v>4000</v>
      </c>
      <c r="M479" s="16">
        <v>8000</v>
      </c>
    </row>
    <row r="480" spans="1:13">
      <c r="A480" s="1">
        <v>445</v>
      </c>
      <c r="B480" s="1" t="s">
        <v>611</v>
      </c>
      <c r="C480" s="1" t="s">
        <v>1286</v>
      </c>
      <c r="D480" s="1" t="s">
        <v>1279</v>
      </c>
      <c r="E480" s="1" t="s">
        <v>1280</v>
      </c>
      <c r="F480" s="1" t="s">
        <v>1281</v>
      </c>
      <c r="G480" s="1" t="s">
        <v>39</v>
      </c>
      <c r="H480" s="1" t="s">
        <v>60</v>
      </c>
      <c r="I480" s="2">
        <v>44986</v>
      </c>
      <c r="K480" s="3">
        <v>25000</v>
      </c>
      <c r="L480" s="3">
        <v>6500</v>
      </c>
      <c r="M480" s="3">
        <v>0</v>
      </c>
    </row>
    <row r="481" spans="1:13">
      <c r="A481" s="1">
        <v>446</v>
      </c>
      <c r="B481" s="1" t="s">
        <v>1287</v>
      </c>
      <c r="C481" s="1" t="s">
        <v>1288</v>
      </c>
      <c r="D481" s="1" t="s">
        <v>1289</v>
      </c>
      <c r="E481" s="1" t="s">
        <v>1280</v>
      </c>
      <c r="F481" s="1" t="s">
        <v>1290</v>
      </c>
      <c r="G481" s="1" t="s">
        <v>39</v>
      </c>
      <c r="H481" s="1" t="s">
        <v>45</v>
      </c>
      <c r="I481" s="2">
        <v>45108</v>
      </c>
      <c r="K481" s="3">
        <v>23000</v>
      </c>
      <c r="L481" s="3">
        <v>12000</v>
      </c>
      <c r="M481" s="3">
        <v>0</v>
      </c>
    </row>
    <row r="482" spans="1:13">
      <c r="A482" s="1">
        <v>447</v>
      </c>
      <c r="B482" s="1" t="s">
        <v>783</v>
      </c>
      <c r="C482" s="1" t="s">
        <v>1226</v>
      </c>
      <c r="D482" s="1" t="s">
        <v>1279</v>
      </c>
      <c r="E482" s="1" t="s">
        <v>1280</v>
      </c>
      <c r="F482" s="1" t="s">
        <v>1281</v>
      </c>
      <c r="G482" s="1" t="s">
        <v>39</v>
      </c>
      <c r="H482" s="1" t="s">
        <v>45</v>
      </c>
      <c r="I482" s="2">
        <v>45170</v>
      </c>
      <c r="K482" s="3">
        <v>47000</v>
      </c>
      <c r="L482" s="3">
        <v>24000</v>
      </c>
      <c r="M482" s="3">
        <v>0</v>
      </c>
    </row>
    <row r="483" spans="1:13">
      <c r="A483" s="1">
        <v>448</v>
      </c>
      <c r="B483" s="1" t="s">
        <v>329</v>
      </c>
      <c r="C483" s="1" t="s">
        <v>566</v>
      </c>
      <c r="D483" s="1" t="s">
        <v>1291</v>
      </c>
      <c r="E483" s="1" t="s">
        <v>1280</v>
      </c>
      <c r="F483" s="1" t="s">
        <v>1292</v>
      </c>
      <c r="G483" s="1" t="s">
        <v>39</v>
      </c>
      <c r="H483" s="1" t="s">
        <v>45</v>
      </c>
      <c r="I483" s="2">
        <v>44896</v>
      </c>
      <c r="K483" s="3">
        <v>13000</v>
      </c>
      <c r="L483" s="3">
        <v>7000</v>
      </c>
      <c r="M483" s="3">
        <v>0</v>
      </c>
    </row>
    <row r="484" spans="1:13">
      <c r="A484" s="1">
        <v>449</v>
      </c>
      <c r="B484" s="1" t="s">
        <v>1112</v>
      </c>
      <c r="C484" s="12" t="s">
        <v>1113</v>
      </c>
      <c r="D484" s="1" t="s">
        <v>1293</v>
      </c>
      <c r="E484" s="1" t="s">
        <v>1294</v>
      </c>
      <c r="F484" s="1" t="s">
        <v>1295</v>
      </c>
      <c r="G484" s="1" t="s">
        <v>99</v>
      </c>
      <c r="H484" s="1" t="s">
        <v>106</v>
      </c>
      <c r="I484" s="2">
        <v>45170</v>
      </c>
      <c r="K484" s="3">
        <v>47000</v>
      </c>
      <c r="L484" s="3">
        <v>24000</v>
      </c>
      <c r="M484" s="3">
        <v>0</v>
      </c>
    </row>
    <row r="485" spans="1:13">
      <c r="A485" s="1">
        <v>450</v>
      </c>
      <c r="B485" s="1" t="s">
        <v>1296</v>
      </c>
      <c r="C485" s="1" t="s">
        <v>1297</v>
      </c>
      <c r="D485" s="1" t="s">
        <v>1298</v>
      </c>
      <c r="E485" s="1" t="s">
        <v>1299</v>
      </c>
      <c r="F485" s="1" t="s">
        <v>1300</v>
      </c>
      <c r="G485" s="1" t="s">
        <v>39</v>
      </c>
      <c r="H485" s="11" t="s">
        <v>358</v>
      </c>
      <c r="I485" s="2">
        <v>44713</v>
      </c>
      <c r="J485" s="2">
        <v>44774</v>
      </c>
      <c r="K485" s="3">
        <v>15000</v>
      </c>
      <c r="L485" s="3">
        <v>10000</v>
      </c>
      <c r="M485" s="30">
        <v>5500</v>
      </c>
    </row>
    <row r="486" spans="1:13">
      <c r="A486" s="1">
        <v>451</v>
      </c>
      <c r="B486" s="1" t="s">
        <v>469</v>
      </c>
      <c r="C486" s="1" t="s">
        <v>1034</v>
      </c>
      <c r="D486" s="1" t="s">
        <v>1301</v>
      </c>
      <c r="E486" s="1" t="s">
        <v>1299</v>
      </c>
      <c r="F486" s="1" t="s">
        <v>1302</v>
      </c>
      <c r="G486" s="1" t="s">
        <v>39</v>
      </c>
      <c r="H486" s="1" t="s">
        <v>45</v>
      </c>
      <c r="I486" s="2">
        <v>44682</v>
      </c>
      <c r="J486" s="2">
        <v>44774</v>
      </c>
      <c r="K486" s="3">
        <v>16000</v>
      </c>
      <c r="L486" s="3">
        <v>10000</v>
      </c>
      <c r="M486" s="3">
        <v>0</v>
      </c>
    </row>
    <row r="487" spans="1:13">
      <c r="A487" s="1">
        <v>452</v>
      </c>
      <c r="B487" s="1" t="s">
        <v>329</v>
      </c>
      <c r="C487" s="1" t="s">
        <v>566</v>
      </c>
      <c r="D487" s="1" t="s">
        <v>1303</v>
      </c>
      <c r="E487" s="1" t="s">
        <v>1299</v>
      </c>
      <c r="F487" s="1" t="s">
        <v>1304</v>
      </c>
      <c r="G487" s="1" t="s">
        <v>39</v>
      </c>
      <c r="H487" s="1" t="s">
        <v>45</v>
      </c>
      <c r="I487" s="2">
        <v>44866</v>
      </c>
      <c r="J487" s="2">
        <v>44900</v>
      </c>
      <c r="K487" s="3">
        <v>12000</v>
      </c>
      <c r="L487" s="3">
        <v>10000</v>
      </c>
      <c r="M487" s="3">
        <v>0</v>
      </c>
    </row>
    <row r="488" spans="1:13">
      <c r="A488" s="1">
        <v>453</v>
      </c>
      <c r="B488" s="1" t="s">
        <v>312</v>
      </c>
      <c r="C488" s="1" t="s">
        <v>352</v>
      </c>
      <c r="D488" s="1" t="s">
        <v>1305</v>
      </c>
      <c r="E488" s="1" t="s">
        <v>1299</v>
      </c>
      <c r="F488" s="1" t="s">
        <v>1306</v>
      </c>
      <c r="G488" s="1" t="s">
        <v>39</v>
      </c>
      <c r="H488" s="1" t="s">
        <v>45</v>
      </c>
      <c r="I488" s="2">
        <v>44713</v>
      </c>
      <c r="J488" s="2">
        <v>44883</v>
      </c>
      <c r="K488" s="3">
        <v>18000</v>
      </c>
      <c r="L488" s="3">
        <v>8000</v>
      </c>
      <c r="M488" s="3">
        <v>0</v>
      </c>
    </row>
    <row r="489" spans="1:13">
      <c r="A489" s="1">
        <v>454</v>
      </c>
      <c r="B489" s="1" t="s">
        <v>292</v>
      </c>
      <c r="C489" s="1" t="s">
        <v>994</v>
      </c>
      <c r="D489" s="1" t="s">
        <v>1307</v>
      </c>
      <c r="E489" s="1" t="s">
        <v>1299</v>
      </c>
      <c r="F489" s="1" t="s">
        <v>1308</v>
      </c>
      <c r="G489" s="1" t="s">
        <v>39</v>
      </c>
      <c r="H489" s="1" t="s">
        <v>45</v>
      </c>
      <c r="I489" s="2">
        <v>44958</v>
      </c>
      <c r="K489" s="3">
        <v>97000</v>
      </c>
      <c r="L489" s="3">
        <v>48000</v>
      </c>
      <c r="M489" s="3">
        <v>0</v>
      </c>
    </row>
    <row r="490" spans="1:13">
      <c r="A490" s="1">
        <v>455</v>
      </c>
      <c r="B490" s="1" t="s">
        <v>259</v>
      </c>
      <c r="C490" s="1" t="s">
        <v>260</v>
      </c>
      <c r="D490" s="1" t="s">
        <v>1309</v>
      </c>
      <c r="E490" s="1" t="s">
        <v>1299</v>
      </c>
      <c r="F490" s="1" t="s">
        <v>1306</v>
      </c>
      <c r="G490" s="1" t="s">
        <v>39</v>
      </c>
      <c r="H490" s="1" t="s">
        <v>45</v>
      </c>
      <c r="I490" s="2">
        <v>44986</v>
      </c>
      <c r="K490" s="3">
        <v>30000</v>
      </c>
      <c r="L490" s="3">
        <v>15000</v>
      </c>
      <c r="M490" s="3">
        <v>0</v>
      </c>
    </row>
    <row r="491" spans="1:13">
      <c r="A491" s="1">
        <v>456</v>
      </c>
      <c r="B491" s="1" t="s">
        <v>230</v>
      </c>
      <c r="C491" s="1" t="s">
        <v>231</v>
      </c>
      <c r="D491" s="1" t="s">
        <v>1310</v>
      </c>
      <c r="E491" s="1" t="s">
        <v>1299</v>
      </c>
      <c r="F491" s="1" t="s">
        <v>1311</v>
      </c>
      <c r="G491" s="1" t="s">
        <v>39</v>
      </c>
      <c r="H491" s="11" t="s">
        <v>65</v>
      </c>
      <c r="I491" s="2">
        <v>44866</v>
      </c>
      <c r="K491" s="3">
        <v>30000</v>
      </c>
      <c r="L491" s="3">
        <v>15000</v>
      </c>
      <c r="M491" s="3">
        <v>0</v>
      </c>
    </row>
    <row r="492" spans="1:13">
      <c r="A492" s="1">
        <v>457</v>
      </c>
      <c r="B492" s="1" t="s">
        <v>341</v>
      </c>
      <c r="C492" s="1" t="s">
        <v>342</v>
      </c>
      <c r="D492" s="1" t="s">
        <v>1312</v>
      </c>
      <c r="E492" s="1" t="s">
        <v>1299</v>
      </c>
      <c r="F492" s="1" t="s">
        <v>1313</v>
      </c>
      <c r="G492" s="1" t="s">
        <v>39</v>
      </c>
      <c r="H492" s="1" t="s">
        <v>60</v>
      </c>
      <c r="I492" s="2">
        <v>44945</v>
      </c>
      <c r="K492" s="3">
        <v>59000</v>
      </c>
      <c r="L492" s="3">
        <v>15000</v>
      </c>
      <c r="M492" s="3">
        <v>0</v>
      </c>
    </row>
    <row r="493" spans="1:13">
      <c r="A493" s="1">
        <v>458</v>
      </c>
      <c r="B493" s="1" t="s">
        <v>1314</v>
      </c>
      <c r="C493" s="1" t="s">
        <v>1315</v>
      </c>
      <c r="D493" s="1" t="s">
        <v>1316</v>
      </c>
      <c r="E493" s="1" t="s">
        <v>1299</v>
      </c>
      <c r="F493" s="1" t="s">
        <v>1317</v>
      </c>
      <c r="G493" s="1" t="s">
        <v>39</v>
      </c>
      <c r="H493" s="1" t="s">
        <v>60</v>
      </c>
      <c r="I493" s="2">
        <v>44927</v>
      </c>
      <c r="K493" s="3">
        <v>40000</v>
      </c>
      <c r="L493" s="3">
        <v>20000</v>
      </c>
      <c r="M493" s="3">
        <v>0</v>
      </c>
    </row>
    <row r="494" spans="1:13">
      <c r="A494" s="1">
        <v>459</v>
      </c>
      <c r="B494" s="1" t="s">
        <v>1318</v>
      </c>
      <c r="C494" s="1" t="s">
        <v>1319</v>
      </c>
      <c r="D494" s="1" t="s">
        <v>1320</v>
      </c>
      <c r="E494" s="1" t="s">
        <v>1299</v>
      </c>
      <c r="F494" s="1" t="s">
        <v>1321</v>
      </c>
      <c r="G494" s="1" t="s">
        <v>39</v>
      </c>
      <c r="H494" s="1" t="s">
        <v>45</v>
      </c>
      <c r="I494" s="2">
        <v>44866</v>
      </c>
      <c r="K494" s="3">
        <v>24000</v>
      </c>
      <c r="L494" s="3">
        <v>12000</v>
      </c>
      <c r="M494" s="3">
        <v>0</v>
      </c>
    </row>
    <row r="495" spans="1:13">
      <c r="A495" s="1">
        <v>460</v>
      </c>
      <c r="B495" s="1" t="s">
        <v>41</v>
      </c>
      <c r="C495" s="1" t="s">
        <v>1322</v>
      </c>
      <c r="D495" s="1" t="s">
        <v>1323</v>
      </c>
      <c r="E495" s="1" t="s">
        <v>1299</v>
      </c>
      <c r="F495" s="1" t="s">
        <v>1324</v>
      </c>
      <c r="G495" s="1" t="s">
        <v>39</v>
      </c>
      <c r="H495" s="1" t="s">
        <v>45</v>
      </c>
      <c r="I495" s="2">
        <v>44927</v>
      </c>
      <c r="K495" s="3">
        <v>29000</v>
      </c>
      <c r="L495" s="3">
        <v>15000</v>
      </c>
      <c r="M495" s="3">
        <v>0</v>
      </c>
    </row>
    <row r="496" spans="1:13">
      <c r="A496" s="1">
        <v>461</v>
      </c>
      <c r="B496" s="1" t="s">
        <v>1325</v>
      </c>
      <c r="C496" s="1" t="s">
        <v>1326</v>
      </c>
      <c r="D496" s="1" t="s">
        <v>1327</v>
      </c>
      <c r="E496" s="1" t="s">
        <v>1299</v>
      </c>
      <c r="F496" s="1" t="s">
        <v>1306</v>
      </c>
      <c r="G496" s="1" t="s">
        <v>39</v>
      </c>
      <c r="H496" s="1" t="s">
        <v>45</v>
      </c>
      <c r="I496" s="2">
        <v>45139</v>
      </c>
      <c r="K496" s="3">
        <v>20000</v>
      </c>
      <c r="L496" s="3">
        <v>10000</v>
      </c>
      <c r="M496" s="3">
        <v>0</v>
      </c>
    </row>
    <row r="497" spans="1:13">
      <c r="A497" s="1">
        <v>462</v>
      </c>
      <c r="B497" s="1" t="s">
        <v>179</v>
      </c>
      <c r="C497" s="1" t="s">
        <v>618</v>
      </c>
      <c r="D497" s="1" t="s">
        <v>1301</v>
      </c>
      <c r="E497" s="1" t="s">
        <v>1299</v>
      </c>
      <c r="F497" s="1" t="s">
        <v>1328</v>
      </c>
      <c r="G497" s="1" t="s">
        <v>39</v>
      </c>
      <c r="H497" s="1" t="s">
        <v>45</v>
      </c>
      <c r="I497" s="2">
        <v>44896</v>
      </c>
      <c r="K497" s="3">
        <v>37000</v>
      </c>
      <c r="L497" s="3">
        <v>19000</v>
      </c>
      <c r="M497" s="3">
        <v>0</v>
      </c>
    </row>
    <row r="498" spans="1:13">
      <c r="A498" s="1">
        <v>463</v>
      </c>
      <c r="B498" s="1" t="s">
        <v>332</v>
      </c>
      <c r="C498" s="1" t="s">
        <v>333</v>
      </c>
      <c r="D498" s="1" t="s">
        <v>1329</v>
      </c>
      <c r="E498" s="1" t="s">
        <v>1299</v>
      </c>
      <c r="F498" s="1" t="s">
        <v>1306</v>
      </c>
      <c r="G498" s="1" t="s">
        <v>99</v>
      </c>
      <c r="H498" s="1" t="s">
        <v>106</v>
      </c>
      <c r="I498" s="2">
        <v>44835</v>
      </c>
      <c r="K498" s="3">
        <v>21000</v>
      </c>
      <c r="L498" s="3">
        <v>11000</v>
      </c>
      <c r="M498" s="3">
        <v>0</v>
      </c>
    </row>
    <row r="499" spans="1:13">
      <c r="A499" s="1">
        <v>464</v>
      </c>
      <c r="B499" s="1" t="s">
        <v>883</v>
      </c>
      <c r="C499" s="1" t="s">
        <v>884</v>
      </c>
      <c r="D499" s="1" t="s">
        <v>1330</v>
      </c>
      <c r="E499" s="12" t="s">
        <v>1331</v>
      </c>
      <c r="F499" s="1" t="s">
        <v>1332</v>
      </c>
      <c r="G499" s="1" t="s">
        <v>39</v>
      </c>
      <c r="H499" s="11" t="s">
        <v>71</v>
      </c>
      <c r="I499" s="2">
        <v>44774</v>
      </c>
      <c r="K499" s="3">
        <v>800</v>
      </c>
      <c r="L499" s="3">
        <v>800</v>
      </c>
      <c r="M499" s="30">
        <v>5500</v>
      </c>
    </row>
    <row r="500" spans="1:13">
      <c r="A500" s="1">
        <v>465</v>
      </c>
      <c r="B500" s="1" t="s">
        <v>1273</v>
      </c>
      <c r="C500" s="1" t="s">
        <v>1274</v>
      </c>
      <c r="D500" s="1" t="s">
        <v>1333</v>
      </c>
      <c r="E500" s="12" t="s">
        <v>1331</v>
      </c>
      <c r="F500" s="1" t="s">
        <v>1334</v>
      </c>
      <c r="G500" s="1" t="s">
        <v>99</v>
      </c>
      <c r="H500" s="1" t="s">
        <v>106</v>
      </c>
      <c r="I500" s="2">
        <v>45017</v>
      </c>
      <c r="K500" s="3">
        <v>30000</v>
      </c>
      <c r="L500" s="3">
        <v>20000</v>
      </c>
      <c r="M500" s="16">
        <v>16000</v>
      </c>
    </row>
    <row r="501" spans="1:13">
      <c r="A501" s="1">
        <v>466</v>
      </c>
      <c r="B501" s="1" t="s">
        <v>1335</v>
      </c>
      <c r="C501" s="1" t="s">
        <v>1336</v>
      </c>
      <c r="D501" s="1" t="s">
        <v>1337</v>
      </c>
      <c r="E501" s="12" t="s">
        <v>1338</v>
      </c>
      <c r="F501" s="1" t="s">
        <v>1339</v>
      </c>
      <c r="G501" s="1" t="s">
        <v>39</v>
      </c>
      <c r="H501" s="1" t="s">
        <v>358</v>
      </c>
      <c r="I501" s="2">
        <v>45047</v>
      </c>
      <c r="K501" s="3">
        <v>6000</v>
      </c>
      <c r="L501" s="3">
        <v>6000</v>
      </c>
      <c r="M501" s="3">
        <v>0</v>
      </c>
    </row>
    <row r="502" spans="1:13">
      <c r="A502" s="1">
        <v>467</v>
      </c>
      <c r="B502" s="1" t="s">
        <v>125</v>
      </c>
      <c r="C502" s="1" t="s">
        <v>898</v>
      </c>
      <c r="D502" s="1" t="s">
        <v>1340</v>
      </c>
      <c r="E502" s="12" t="s">
        <v>1338</v>
      </c>
      <c r="F502" s="1" t="s">
        <v>1341</v>
      </c>
      <c r="G502" s="1" t="s">
        <v>39</v>
      </c>
      <c r="H502" s="1" t="s">
        <v>45</v>
      </c>
      <c r="I502" s="2">
        <v>45108</v>
      </c>
      <c r="K502" s="3">
        <v>32000</v>
      </c>
      <c r="L502" s="3">
        <v>15000</v>
      </c>
      <c r="M502" s="3">
        <v>0</v>
      </c>
    </row>
    <row r="503" spans="1:13">
      <c r="A503" s="1">
        <v>468</v>
      </c>
      <c r="B503" s="1" t="s">
        <v>1342</v>
      </c>
      <c r="C503" s="1" t="s">
        <v>1343</v>
      </c>
      <c r="D503" s="1" t="s">
        <v>1340</v>
      </c>
      <c r="E503" s="12" t="s">
        <v>1338</v>
      </c>
      <c r="F503" s="1" t="s">
        <v>1344</v>
      </c>
      <c r="G503" s="1" t="s">
        <v>99</v>
      </c>
      <c r="H503" s="1" t="s">
        <v>100</v>
      </c>
      <c r="I503" s="2">
        <v>44652</v>
      </c>
      <c r="K503" s="3">
        <v>30000</v>
      </c>
      <c r="L503" s="3">
        <v>15000</v>
      </c>
      <c r="M503" s="3">
        <v>0</v>
      </c>
    </row>
    <row r="504" spans="1:13">
      <c r="A504" s="1">
        <v>469</v>
      </c>
      <c r="B504" s="1" t="s">
        <v>1342</v>
      </c>
      <c r="C504" s="1" t="s">
        <v>1345</v>
      </c>
      <c r="D504" s="1" t="s">
        <v>1340</v>
      </c>
      <c r="E504" s="12" t="s">
        <v>1338</v>
      </c>
      <c r="F504" s="1" t="s">
        <v>1344</v>
      </c>
      <c r="G504" s="1" t="s">
        <v>99</v>
      </c>
      <c r="H504" s="1" t="s">
        <v>100</v>
      </c>
      <c r="I504" s="2">
        <v>44835</v>
      </c>
      <c r="K504" s="3">
        <v>130000</v>
      </c>
      <c r="L504" s="3">
        <v>50000</v>
      </c>
      <c r="M504" s="3">
        <v>0</v>
      </c>
    </row>
    <row r="505" spans="1:13">
      <c r="A505" s="1">
        <v>470</v>
      </c>
      <c r="B505" s="1" t="s">
        <v>1346</v>
      </c>
      <c r="C505" s="1" t="s">
        <v>1347</v>
      </c>
      <c r="D505" s="1" t="s">
        <v>1348</v>
      </c>
      <c r="E505" s="12" t="s">
        <v>1349</v>
      </c>
      <c r="F505" s="1" t="s">
        <v>1350</v>
      </c>
      <c r="G505" s="1" t="s">
        <v>372</v>
      </c>
      <c r="H505" s="11" t="s">
        <v>71</v>
      </c>
      <c r="I505" s="2">
        <v>44682</v>
      </c>
      <c r="J505" s="2">
        <v>44699</v>
      </c>
      <c r="K505" s="3">
        <v>5000</v>
      </c>
      <c r="L505" s="3">
        <v>4500</v>
      </c>
      <c r="M505" s="30">
        <v>5500</v>
      </c>
    </row>
    <row r="506" spans="1:13">
      <c r="A506" s="1">
        <v>471</v>
      </c>
      <c r="B506" s="1" t="s">
        <v>377</v>
      </c>
      <c r="C506" s="1" t="s">
        <v>378</v>
      </c>
      <c r="D506" s="1" t="s">
        <v>1351</v>
      </c>
      <c r="E506" s="1" t="s">
        <v>1349</v>
      </c>
      <c r="F506" s="1" t="s">
        <v>1352</v>
      </c>
      <c r="G506" s="1" t="s">
        <v>372</v>
      </c>
      <c r="H506" s="11" t="s">
        <v>40</v>
      </c>
      <c r="I506" s="2">
        <v>44713</v>
      </c>
      <c r="J506" s="2">
        <v>44720</v>
      </c>
      <c r="K506" s="3">
        <v>21000</v>
      </c>
      <c r="L506" s="3">
        <v>10000</v>
      </c>
      <c r="M506" s="3">
        <v>0</v>
      </c>
    </row>
    <row r="507" spans="1:13">
      <c r="A507" s="1">
        <v>472</v>
      </c>
      <c r="B507" s="1" t="s">
        <v>419</v>
      </c>
      <c r="C507" s="1" t="s">
        <v>420</v>
      </c>
      <c r="D507" s="1" t="s">
        <v>1353</v>
      </c>
      <c r="E507" s="1" t="s">
        <v>1349</v>
      </c>
      <c r="F507" s="1" t="s">
        <v>1354</v>
      </c>
      <c r="G507" s="1" t="s">
        <v>372</v>
      </c>
      <c r="H507" s="1" t="s">
        <v>60</v>
      </c>
      <c r="I507" s="2">
        <v>44835</v>
      </c>
      <c r="J507" s="2">
        <v>44851</v>
      </c>
      <c r="K507" s="3">
        <v>78000</v>
      </c>
      <c r="L507" s="3">
        <v>16000</v>
      </c>
      <c r="M507" s="3">
        <v>0</v>
      </c>
    </row>
    <row r="508" spans="1:13">
      <c r="A508" s="1">
        <v>473</v>
      </c>
      <c r="B508" s="1" t="s">
        <v>536</v>
      </c>
      <c r="C508" s="1" t="s">
        <v>537</v>
      </c>
      <c r="D508" s="1" t="s">
        <v>1355</v>
      </c>
      <c r="E508" s="1" t="s">
        <v>1349</v>
      </c>
      <c r="F508" s="1" t="s">
        <v>1356</v>
      </c>
      <c r="G508" s="1" t="s">
        <v>372</v>
      </c>
      <c r="H508" s="1" t="s">
        <v>60</v>
      </c>
      <c r="I508" s="2">
        <v>44866</v>
      </c>
      <c r="J508" s="2">
        <v>44879</v>
      </c>
      <c r="K508" s="3">
        <v>81000</v>
      </c>
      <c r="L508" s="3">
        <v>16000</v>
      </c>
      <c r="M508" s="3">
        <v>0</v>
      </c>
    </row>
    <row r="509" spans="1:13">
      <c r="A509" s="1">
        <v>474</v>
      </c>
      <c r="B509" s="1" t="s">
        <v>382</v>
      </c>
      <c r="C509" s="1" t="s">
        <v>383</v>
      </c>
      <c r="D509" s="1" t="s">
        <v>1357</v>
      </c>
      <c r="E509" s="1" t="s">
        <v>1349</v>
      </c>
      <c r="F509" s="1" t="s">
        <v>1358</v>
      </c>
      <c r="G509" s="1" t="s">
        <v>372</v>
      </c>
      <c r="H509" s="1" t="s">
        <v>45</v>
      </c>
      <c r="I509" s="2">
        <v>44713</v>
      </c>
      <c r="J509" s="2">
        <v>44855</v>
      </c>
      <c r="K509" s="3">
        <v>31000</v>
      </c>
      <c r="L509" s="3">
        <v>11000</v>
      </c>
      <c r="M509" s="3">
        <v>0</v>
      </c>
    </row>
    <row r="510" spans="1:13">
      <c r="A510" s="1">
        <v>475</v>
      </c>
      <c r="B510" s="1" t="s">
        <v>394</v>
      </c>
      <c r="C510" s="1" t="s">
        <v>395</v>
      </c>
      <c r="D510" s="1" t="s">
        <v>1359</v>
      </c>
      <c r="E510" s="1" t="s">
        <v>1349</v>
      </c>
      <c r="F510" s="1" t="s">
        <v>1360</v>
      </c>
      <c r="G510" s="1" t="s">
        <v>372</v>
      </c>
      <c r="H510" s="1" t="s">
        <v>45</v>
      </c>
      <c r="I510" s="2">
        <v>44866</v>
      </c>
      <c r="J510" s="2">
        <v>44866</v>
      </c>
      <c r="K510" s="3">
        <v>140000</v>
      </c>
      <c r="L510" s="3">
        <v>49000</v>
      </c>
      <c r="M510" s="3">
        <v>0</v>
      </c>
    </row>
    <row r="511" spans="1:13">
      <c r="A511" s="1">
        <v>476</v>
      </c>
      <c r="B511" s="1" t="s">
        <v>494</v>
      </c>
      <c r="C511" s="1" t="s">
        <v>1361</v>
      </c>
      <c r="D511" s="1" t="s">
        <v>1351</v>
      </c>
      <c r="E511" s="1" t="s">
        <v>1349</v>
      </c>
      <c r="F511" s="1" t="s">
        <v>1352</v>
      </c>
      <c r="G511" s="1" t="s">
        <v>372</v>
      </c>
      <c r="H511" s="11" t="s">
        <v>65</v>
      </c>
      <c r="I511" s="2">
        <v>44774</v>
      </c>
      <c r="J511" s="2">
        <v>44791</v>
      </c>
      <c r="K511" s="3">
        <v>40000</v>
      </c>
      <c r="L511" s="3">
        <v>18000</v>
      </c>
      <c r="M511" s="3">
        <v>0</v>
      </c>
    </row>
    <row r="512" spans="1:13">
      <c r="A512" s="1">
        <v>477</v>
      </c>
      <c r="B512" s="1" t="s">
        <v>611</v>
      </c>
      <c r="C512" s="1" t="s">
        <v>1362</v>
      </c>
      <c r="D512" s="1" t="s">
        <v>1363</v>
      </c>
      <c r="E512" s="1" t="s">
        <v>1349</v>
      </c>
      <c r="F512" s="1" t="s">
        <v>1364</v>
      </c>
      <c r="G512" s="1" t="s">
        <v>372</v>
      </c>
      <c r="H512" s="1" t="s">
        <v>60</v>
      </c>
      <c r="I512" s="2">
        <v>44896</v>
      </c>
      <c r="K512" s="3">
        <v>41000</v>
      </c>
      <c r="L512" s="3">
        <v>8000</v>
      </c>
      <c r="M512" s="3">
        <v>0</v>
      </c>
    </row>
    <row r="513" spans="1:13">
      <c r="A513" s="1">
        <v>478</v>
      </c>
      <c r="B513" s="1" t="s">
        <v>1314</v>
      </c>
      <c r="C513" s="1" t="s">
        <v>1315</v>
      </c>
      <c r="D513" s="1" t="s">
        <v>1365</v>
      </c>
      <c r="E513" s="1" t="s">
        <v>1349</v>
      </c>
      <c r="F513" s="1" t="s">
        <v>1366</v>
      </c>
      <c r="G513" s="1" t="s">
        <v>372</v>
      </c>
      <c r="H513" s="1" t="s">
        <v>60</v>
      </c>
      <c r="I513" s="2">
        <v>44896</v>
      </c>
      <c r="K513" s="3">
        <v>68000</v>
      </c>
      <c r="L513" s="3">
        <v>13000</v>
      </c>
      <c r="M513" s="3">
        <v>0</v>
      </c>
    </row>
    <row r="514" spans="1:13">
      <c r="A514" s="1">
        <v>479</v>
      </c>
      <c r="B514" s="1" t="s">
        <v>223</v>
      </c>
      <c r="C514" s="1" t="s">
        <v>1367</v>
      </c>
      <c r="D514" s="1" t="s">
        <v>1368</v>
      </c>
      <c r="E514" s="1" t="s">
        <v>1349</v>
      </c>
      <c r="F514" s="1" t="s">
        <v>1369</v>
      </c>
      <c r="G514" s="1" t="s">
        <v>372</v>
      </c>
      <c r="H514" s="1" t="s">
        <v>45</v>
      </c>
      <c r="I514" s="2">
        <v>44774</v>
      </c>
      <c r="J514" s="2">
        <v>44824</v>
      </c>
      <c r="K514" s="3">
        <v>120000</v>
      </c>
      <c r="L514" s="3">
        <v>36000</v>
      </c>
      <c r="M514" s="3">
        <v>0</v>
      </c>
    </row>
    <row r="515" spans="1:13">
      <c r="A515" s="1">
        <v>480</v>
      </c>
      <c r="B515" s="1" t="s">
        <v>41</v>
      </c>
      <c r="C515" s="12" t="s">
        <v>828</v>
      </c>
      <c r="D515" s="1" t="s">
        <v>1370</v>
      </c>
      <c r="E515" s="1" t="s">
        <v>1349</v>
      </c>
      <c r="F515" s="1" t="s">
        <v>1371</v>
      </c>
      <c r="G515" s="1" t="s">
        <v>372</v>
      </c>
      <c r="H515" s="1" t="s">
        <v>45</v>
      </c>
      <c r="I515" s="2">
        <v>44866</v>
      </c>
      <c r="J515" s="2">
        <v>44873</v>
      </c>
      <c r="K515" s="3">
        <v>78000</v>
      </c>
      <c r="L515" s="3">
        <v>23000</v>
      </c>
      <c r="M515" s="3">
        <v>0</v>
      </c>
    </row>
    <row r="516" spans="1:13">
      <c r="A516" s="1">
        <v>481</v>
      </c>
      <c r="B516" s="1" t="s">
        <v>1372</v>
      </c>
      <c r="C516" s="1" t="s">
        <v>1373</v>
      </c>
      <c r="D516" s="1" t="s">
        <v>1357</v>
      </c>
      <c r="E516" s="1" t="s">
        <v>1349</v>
      </c>
      <c r="F516" s="1" t="s">
        <v>1358</v>
      </c>
      <c r="G516" s="1" t="s">
        <v>372</v>
      </c>
      <c r="H516" s="1" t="s">
        <v>45</v>
      </c>
      <c r="I516" s="2">
        <v>44805</v>
      </c>
      <c r="J516" s="2">
        <v>44886</v>
      </c>
      <c r="K516" s="3">
        <v>20000</v>
      </c>
      <c r="L516" s="3">
        <v>10000</v>
      </c>
      <c r="M516" s="3">
        <v>0</v>
      </c>
    </row>
    <row r="517" spans="1:13">
      <c r="A517" s="1">
        <v>482</v>
      </c>
      <c r="B517" s="1" t="s">
        <v>259</v>
      </c>
      <c r="C517" s="1" t="s">
        <v>260</v>
      </c>
      <c r="D517" s="1" t="s">
        <v>1374</v>
      </c>
      <c r="E517" s="1" t="s">
        <v>1349</v>
      </c>
      <c r="F517" s="1" t="s">
        <v>1371</v>
      </c>
      <c r="G517" s="1" t="s">
        <v>372</v>
      </c>
      <c r="H517" s="1" t="s">
        <v>45</v>
      </c>
      <c r="I517" s="2">
        <v>44835</v>
      </c>
      <c r="J517" s="2">
        <v>44862</v>
      </c>
      <c r="K517" s="3">
        <v>47000</v>
      </c>
      <c r="L517" s="3">
        <v>14000</v>
      </c>
      <c r="M517" s="3">
        <v>0</v>
      </c>
    </row>
    <row r="518" spans="1:13">
      <c r="A518" s="1">
        <v>483</v>
      </c>
      <c r="B518" s="1" t="s">
        <v>494</v>
      </c>
      <c r="C518" s="1" t="s">
        <v>1375</v>
      </c>
      <c r="D518" s="1" t="s">
        <v>1351</v>
      </c>
      <c r="E518" s="1" t="s">
        <v>1349</v>
      </c>
      <c r="F518" s="1" t="s">
        <v>1352</v>
      </c>
      <c r="G518" s="1" t="s">
        <v>372</v>
      </c>
      <c r="H518" s="11" t="s">
        <v>65</v>
      </c>
      <c r="I518" s="2">
        <v>44896</v>
      </c>
      <c r="K518" s="3">
        <v>45000</v>
      </c>
      <c r="L518" s="3">
        <v>13500</v>
      </c>
      <c r="M518" s="3">
        <v>0</v>
      </c>
    </row>
    <row r="519" spans="1:13">
      <c r="A519" s="1">
        <v>484</v>
      </c>
      <c r="B519" s="1" t="s">
        <v>451</v>
      </c>
      <c r="C519" s="1" t="s">
        <v>452</v>
      </c>
      <c r="D519" s="1" t="s">
        <v>1351</v>
      </c>
      <c r="E519" s="1" t="s">
        <v>1349</v>
      </c>
      <c r="F519" s="1" t="s">
        <v>1352</v>
      </c>
      <c r="G519" s="1" t="s">
        <v>372</v>
      </c>
      <c r="H519" s="11" t="s">
        <v>65</v>
      </c>
      <c r="I519" s="2">
        <v>44835</v>
      </c>
      <c r="J519" s="2">
        <v>44873</v>
      </c>
      <c r="K519" s="3">
        <v>44000</v>
      </c>
      <c r="L519" s="3">
        <v>13000</v>
      </c>
      <c r="M519" s="3">
        <v>0</v>
      </c>
    </row>
    <row r="520" spans="1:13">
      <c r="A520" s="1">
        <v>485</v>
      </c>
      <c r="B520" s="1" t="s">
        <v>871</v>
      </c>
      <c r="C520" s="1" t="s">
        <v>872</v>
      </c>
      <c r="D520" s="1" t="s">
        <v>1376</v>
      </c>
      <c r="E520" s="1" t="s">
        <v>1349</v>
      </c>
      <c r="F520" s="1" t="s">
        <v>1377</v>
      </c>
      <c r="G520" s="1" t="s">
        <v>372</v>
      </c>
      <c r="H520" s="11" t="s">
        <v>358</v>
      </c>
      <c r="I520" s="2">
        <v>44986</v>
      </c>
      <c r="K520" s="3">
        <v>7500</v>
      </c>
      <c r="L520" s="3">
        <v>5000</v>
      </c>
      <c r="M520" s="16">
        <v>12000</v>
      </c>
    </row>
    <row r="521" spans="1:13">
      <c r="A521" s="1">
        <v>486</v>
      </c>
      <c r="B521" s="1" t="s">
        <v>673</v>
      </c>
      <c r="C521" s="1" t="s">
        <v>1378</v>
      </c>
      <c r="D521" s="1" t="s">
        <v>1379</v>
      </c>
      <c r="E521" s="1" t="s">
        <v>1349</v>
      </c>
      <c r="F521" s="1" t="s">
        <v>1350</v>
      </c>
      <c r="G521" s="1" t="s">
        <v>372</v>
      </c>
      <c r="H521" s="11" t="s">
        <v>71</v>
      </c>
      <c r="I521" s="2">
        <v>45029</v>
      </c>
      <c r="K521" s="3">
        <v>5000</v>
      </c>
      <c r="L521" s="3">
        <v>4000</v>
      </c>
      <c r="M521" s="16">
        <v>12000</v>
      </c>
    </row>
    <row r="522" spans="1:13">
      <c r="A522" s="1">
        <v>487</v>
      </c>
      <c r="B522" s="1" t="s">
        <v>341</v>
      </c>
      <c r="C522" s="1" t="s">
        <v>342</v>
      </c>
      <c r="D522" s="1" t="s">
        <v>1363</v>
      </c>
      <c r="E522" s="1" t="s">
        <v>1349</v>
      </c>
      <c r="F522" s="1" t="s">
        <v>1366</v>
      </c>
      <c r="G522" s="1" t="s">
        <v>372</v>
      </c>
      <c r="H522" s="1" t="s">
        <v>60</v>
      </c>
      <c r="I522" s="2">
        <v>44986</v>
      </c>
      <c r="K522" s="3">
        <v>107000</v>
      </c>
      <c r="L522" s="3">
        <v>20000</v>
      </c>
      <c r="M522" s="3">
        <v>0</v>
      </c>
    </row>
    <row r="523" spans="1:13">
      <c r="A523" s="1">
        <v>488</v>
      </c>
      <c r="B523" s="1" t="s">
        <v>121</v>
      </c>
      <c r="C523" s="1" t="s">
        <v>574</v>
      </c>
      <c r="D523" s="1" t="s">
        <v>1374</v>
      </c>
      <c r="E523" s="1" t="s">
        <v>1349</v>
      </c>
      <c r="F523" s="1" t="s">
        <v>1380</v>
      </c>
      <c r="G523" s="1" t="s">
        <v>372</v>
      </c>
      <c r="H523" s="1" t="s">
        <v>60</v>
      </c>
      <c r="I523" s="2">
        <v>44927</v>
      </c>
      <c r="K523" s="3">
        <v>140000</v>
      </c>
      <c r="L523" s="3">
        <v>28000</v>
      </c>
      <c r="M523" s="3">
        <v>0</v>
      </c>
    </row>
    <row r="524" spans="1:13">
      <c r="A524" s="1">
        <v>489</v>
      </c>
      <c r="B524" s="1" t="s">
        <v>1381</v>
      </c>
      <c r="C524" s="1" t="s">
        <v>1382</v>
      </c>
      <c r="D524" s="1" t="s">
        <v>1383</v>
      </c>
      <c r="E524" s="1" t="s">
        <v>1349</v>
      </c>
      <c r="F524" s="1" t="s">
        <v>1384</v>
      </c>
      <c r="G524" s="1" t="s">
        <v>372</v>
      </c>
      <c r="H524" s="1" t="s">
        <v>60</v>
      </c>
      <c r="I524" s="2">
        <v>44986</v>
      </c>
      <c r="K524" s="3">
        <v>77000</v>
      </c>
      <c r="L524" s="3">
        <v>15000</v>
      </c>
      <c r="M524" s="3">
        <v>0</v>
      </c>
    </row>
    <row r="525" spans="1:13">
      <c r="A525" s="1">
        <v>490</v>
      </c>
      <c r="B525" s="1" t="s">
        <v>469</v>
      </c>
      <c r="C525" s="1" t="s">
        <v>470</v>
      </c>
      <c r="D525" s="1" t="s">
        <v>1363</v>
      </c>
      <c r="E525" s="1" t="s">
        <v>1349</v>
      </c>
      <c r="F525" s="1" t="s">
        <v>1385</v>
      </c>
      <c r="G525" s="1" t="s">
        <v>372</v>
      </c>
      <c r="H525" s="1" t="s">
        <v>45</v>
      </c>
      <c r="I525" s="2">
        <v>44999</v>
      </c>
      <c r="K525" s="3">
        <v>43000</v>
      </c>
      <c r="L525" s="3">
        <v>15000</v>
      </c>
      <c r="M525" s="3">
        <v>0</v>
      </c>
    </row>
    <row r="526" spans="1:13">
      <c r="A526" s="1">
        <v>491</v>
      </c>
      <c r="B526" s="1" t="s">
        <v>292</v>
      </c>
      <c r="C526" s="1" t="s">
        <v>481</v>
      </c>
      <c r="D526" s="1" t="s">
        <v>1386</v>
      </c>
      <c r="E526" s="1" t="s">
        <v>1349</v>
      </c>
      <c r="F526" s="1" t="s">
        <v>1387</v>
      </c>
      <c r="G526" s="1" t="s">
        <v>372</v>
      </c>
      <c r="H526" s="1" t="s">
        <v>45</v>
      </c>
      <c r="I526" s="2">
        <v>44986</v>
      </c>
      <c r="K526" s="3">
        <v>164000</v>
      </c>
      <c r="L526" s="3">
        <v>57000</v>
      </c>
      <c r="M526" s="3">
        <v>0</v>
      </c>
    </row>
    <row r="527" spans="1:13">
      <c r="A527" s="1">
        <v>492</v>
      </c>
      <c r="B527" s="1" t="s">
        <v>494</v>
      </c>
      <c r="C527" s="1" t="s">
        <v>495</v>
      </c>
      <c r="D527" s="1" t="s">
        <v>1351</v>
      </c>
      <c r="E527" s="1" t="s">
        <v>1349</v>
      </c>
      <c r="F527" s="1" t="s">
        <v>1352</v>
      </c>
      <c r="G527" s="1" t="s">
        <v>372</v>
      </c>
      <c r="H527" s="11" t="s">
        <v>65</v>
      </c>
      <c r="I527" s="2">
        <v>44986</v>
      </c>
      <c r="K527" s="3">
        <v>41000</v>
      </c>
      <c r="L527" s="3">
        <v>16000</v>
      </c>
      <c r="M527" s="3">
        <v>0</v>
      </c>
    </row>
    <row r="528" spans="1:13">
      <c r="A528" s="1">
        <v>493</v>
      </c>
      <c r="B528" s="1" t="s">
        <v>1388</v>
      </c>
      <c r="C528" s="1" t="s">
        <v>1389</v>
      </c>
      <c r="D528" s="1" t="s">
        <v>1353</v>
      </c>
      <c r="E528" s="1" t="s">
        <v>1349</v>
      </c>
      <c r="F528" s="1" t="s">
        <v>1390</v>
      </c>
      <c r="G528" s="1" t="s">
        <v>99</v>
      </c>
      <c r="H528" s="1" t="s">
        <v>100</v>
      </c>
      <c r="I528" s="2">
        <v>44672</v>
      </c>
      <c r="J528" s="2">
        <v>44655</v>
      </c>
      <c r="K528" s="3">
        <v>80000</v>
      </c>
      <c r="L528" s="3">
        <v>30000</v>
      </c>
      <c r="M528" s="3">
        <v>0</v>
      </c>
    </row>
    <row r="529" spans="1:13">
      <c r="A529" s="1">
        <v>494</v>
      </c>
      <c r="B529" s="1" t="s">
        <v>689</v>
      </c>
      <c r="C529" s="1" t="s">
        <v>690</v>
      </c>
      <c r="D529" s="1" t="s">
        <v>1391</v>
      </c>
      <c r="E529" s="1" t="s">
        <v>1349</v>
      </c>
      <c r="F529" s="1" t="s">
        <v>1392</v>
      </c>
      <c r="G529" s="1" t="s">
        <v>99</v>
      </c>
      <c r="H529" s="11" t="s">
        <v>65</v>
      </c>
      <c r="I529" s="2">
        <v>44835</v>
      </c>
      <c r="J529" s="2">
        <v>44858</v>
      </c>
      <c r="K529" s="3">
        <v>32000</v>
      </c>
      <c r="L529" s="3">
        <v>16000</v>
      </c>
      <c r="M529" s="16">
        <v>8000</v>
      </c>
    </row>
    <row r="530" spans="1:13">
      <c r="A530" s="1">
        <v>495</v>
      </c>
      <c r="B530" s="1" t="s">
        <v>303</v>
      </c>
      <c r="C530" s="1" t="s">
        <v>921</v>
      </c>
      <c r="D530" s="1" t="s">
        <v>1393</v>
      </c>
      <c r="E530" s="1" t="s">
        <v>1349</v>
      </c>
      <c r="F530" s="1" t="s">
        <v>1394</v>
      </c>
      <c r="G530" s="1" t="s">
        <v>99</v>
      </c>
      <c r="H530" s="11" t="s">
        <v>71</v>
      </c>
      <c r="I530" s="2">
        <v>45017</v>
      </c>
      <c r="K530" s="3">
        <v>16000</v>
      </c>
      <c r="L530" s="3">
        <v>8000</v>
      </c>
      <c r="M530" s="16">
        <v>16000</v>
      </c>
    </row>
    <row r="531" spans="1:13">
      <c r="A531" s="1">
        <v>496</v>
      </c>
      <c r="B531" s="1" t="s">
        <v>41</v>
      </c>
      <c r="C531" s="1" t="s">
        <v>608</v>
      </c>
      <c r="D531" s="1" t="s">
        <v>1395</v>
      </c>
      <c r="E531" s="1" t="s">
        <v>1396</v>
      </c>
      <c r="F531" s="1" t="s">
        <v>1397</v>
      </c>
      <c r="G531" s="1" t="s">
        <v>39</v>
      </c>
      <c r="H531" s="1" t="s">
        <v>45</v>
      </c>
      <c r="I531" s="2">
        <v>44805</v>
      </c>
      <c r="K531" s="3">
        <v>110000</v>
      </c>
      <c r="L531" s="3">
        <v>45000</v>
      </c>
      <c r="M531" s="3">
        <v>0</v>
      </c>
    </row>
    <row r="532" spans="1:13">
      <c r="A532" s="1">
        <v>497</v>
      </c>
      <c r="B532" s="1" t="s">
        <v>292</v>
      </c>
      <c r="C532" s="1" t="s">
        <v>1398</v>
      </c>
      <c r="D532" s="1" t="s">
        <v>1395</v>
      </c>
      <c r="E532" s="1" t="s">
        <v>1396</v>
      </c>
      <c r="F532" s="1" t="s">
        <v>1399</v>
      </c>
      <c r="G532" s="1" t="s">
        <v>39</v>
      </c>
      <c r="H532" s="1" t="s">
        <v>45</v>
      </c>
      <c r="I532" s="2">
        <v>44501</v>
      </c>
      <c r="J532" s="2">
        <v>44733</v>
      </c>
      <c r="K532" s="3">
        <v>60000</v>
      </c>
      <c r="L532" s="3">
        <v>20000</v>
      </c>
      <c r="M532" s="3">
        <v>0</v>
      </c>
    </row>
    <row r="533" spans="1:13">
      <c r="A533" s="1">
        <v>498</v>
      </c>
      <c r="B533" s="1" t="s">
        <v>1238</v>
      </c>
      <c r="C533" s="1" t="s">
        <v>1400</v>
      </c>
      <c r="D533" s="1" t="s">
        <v>1401</v>
      </c>
      <c r="E533" s="1" t="s">
        <v>1396</v>
      </c>
      <c r="F533" s="1" t="s">
        <v>1402</v>
      </c>
      <c r="G533" s="1" t="s">
        <v>39</v>
      </c>
      <c r="H533" s="11" t="s">
        <v>65</v>
      </c>
      <c r="I533" s="2">
        <v>44682</v>
      </c>
      <c r="K533" s="3">
        <v>6500</v>
      </c>
      <c r="L533" s="3">
        <v>5000</v>
      </c>
      <c r="M533" s="3">
        <v>0</v>
      </c>
    </row>
    <row r="534" spans="1:13">
      <c r="A534" s="1">
        <v>499</v>
      </c>
      <c r="B534" s="1" t="s">
        <v>543</v>
      </c>
      <c r="C534" s="1" t="s">
        <v>544</v>
      </c>
      <c r="D534" s="1" t="s">
        <v>1403</v>
      </c>
      <c r="E534" s="1" t="s">
        <v>1396</v>
      </c>
      <c r="F534" s="1" t="s">
        <v>1404</v>
      </c>
      <c r="G534" s="1" t="s">
        <v>39</v>
      </c>
      <c r="H534" s="1" t="s">
        <v>45</v>
      </c>
      <c r="I534" s="2">
        <v>44866</v>
      </c>
      <c r="K534" s="3">
        <v>60000</v>
      </c>
      <c r="L534" s="3">
        <v>30000</v>
      </c>
      <c r="M534" s="3">
        <v>0</v>
      </c>
    </row>
    <row r="535" spans="1:13">
      <c r="A535" s="1">
        <v>500</v>
      </c>
      <c r="B535" s="1" t="s">
        <v>445</v>
      </c>
      <c r="C535" s="1" t="s">
        <v>1405</v>
      </c>
      <c r="D535" s="1" t="s">
        <v>1406</v>
      </c>
      <c r="E535" s="1" t="s">
        <v>1396</v>
      </c>
      <c r="F535" s="1" t="s">
        <v>1404</v>
      </c>
      <c r="G535" s="1" t="s">
        <v>39</v>
      </c>
      <c r="H535" s="1" t="s">
        <v>45</v>
      </c>
      <c r="I535" s="2">
        <v>44896</v>
      </c>
      <c r="K535" s="3">
        <v>45000</v>
      </c>
      <c r="L535" s="3">
        <v>23000</v>
      </c>
      <c r="M535" s="3">
        <v>0</v>
      </c>
    </row>
    <row r="536" spans="1:13">
      <c r="A536" s="1">
        <v>501</v>
      </c>
      <c r="B536" s="1" t="s">
        <v>543</v>
      </c>
      <c r="C536" s="1" t="s">
        <v>1407</v>
      </c>
      <c r="D536" s="1" t="s">
        <v>1403</v>
      </c>
      <c r="E536" s="1" t="s">
        <v>1396</v>
      </c>
      <c r="F536" s="1" t="s">
        <v>1404</v>
      </c>
      <c r="G536" s="1" t="s">
        <v>39</v>
      </c>
      <c r="H536" s="1" t="s">
        <v>45</v>
      </c>
      <c r="I536" s="2">
        <v>45047</v>
      </c>
      <c r="K536" s="3">
        <v>80000</v>
      </c>
      <c r="L536" s="3">
        <v>40000</v>
      </c>
      <c r="M536" s="3">
        <v>0</v>
      </c>
    </row>
    <row r="537" spans="1:13">
      <c r="A537" s="1">
        <v>502</v>
      </c>
      <c r="B537" s="1" t="s">
        <v>46</v>
      </c>
      <c r="C537" s="1" t="s">
        <v>1408</v>
      </c>
      <c r="D537" s="1" t="s">
        <v>1403</v>
      </c>
      <c r="E537" s="1" t="s">
        <v>1396</v>
      </c>
      <c r="F537" s="1" t="s">
        <v>1397</v>
      </c>
      <c r="G537" s="1" t="s">
        <v>39</v>
      </c>
      <c r="H537" s="1" t="s">
        <v>45</v>
      </c>
      <c r="I537" s="2">
        <v>45139</v>
      </c>
      <c r="K537" s="3">
        <v>60000</v>
      </c>
      <c r="L537" s="3">
        <v>25000</v>
      </c>
      <c r="M537" s="3">
        <v>0</v>
      </c>
    </row>
    <row r="538" spans="1:13">
      <c r="A538" s="1">
        <v>503</v>
      </c>
      <c r="B538" s="1" t="s">
        <v>174</v>
      </c>
      <c r="C538" s="1" t="s">
        <v>1409</v>
      </c>
      <c r="D538" s="1" t="s">
        <v>1410</v>
      </c>
      <c r="E538" s="1" t="s">
        <v>1396</v>
      </c>
      <c r="F538" s="1" t="s">
        <v>1411</v>
      </c>
      <c r="G538" s="1" t="s">
        <v>39</v>
      </c>
      <c r="H538" s="1" t="s">
        <v>45</v>
      </c>
      <c r="I538" s="2">
        <v>45017</v>
      </c>
      <c r="K538" s="3">
        <v>14000</v>
      </c>
      <c r="L538" s="3">
        <v>8000</v>
      </c>
      <c r="M538" s="3">
        <v>0</v>
      </c>
    </row>
    <row r="539" spans="1:13">
      <c r="A539" s="1">
        <v>504</v>
      </c>
      <c r="B539" s="1" t="s">
        <v>289</v>
      </c>
      <c r="C539" s="1" t="s">
        <v>1412</v>
      </c>
      <c r="D539" s="1" t="s">
        <v>1413</v>
      </c>
      <c r="E539" s="1" t="s">
        <v>1396</v>
      </c>
      <c r="F539" s="1" t="s">
        <v>1414</v>
      </c>
      <c r="G539" s="1" t="s">
        <v>99</v>
      </c>
      <c r="H539" s="1" t="s">
        <v>100</v>
      </c>
      <c r="I539" s="2">
        <v>44652</v>
      </c>
      <c r="J539" s="2">
        <v>44785</v>
      </c>
      <c r="K539" s="3">
        <v>67000</v>
      </c>
      <c r="L539" s="3">
        <v>20000</v>
      </c>
      <c r="M539" s="3">
        <v>0</v>
      </c>
    </row>
    <row r="540" spans="1:13">
      <c r="A540" s="1">
        <v>505</v>
      </c>
      <c r="B540" s="1" t="s">
        <v>1060</v>
      </c>
      <c r="C540" s="1" t="s">
        <v>1061</v>
      </c>
      <c r="D540" s="15" t="s">
        <v>1415</v>
      </c>
      <c r="E540" s="1" t="s">
        <v>1416</v>
      </c>
      <c r="F540" s="1" t="s">
        <v>1417</v>
      </c>
      <c r="G540" s="1" t="s">
        <v>39</v>
      </c>
      <c r="H540" s="1" t="s">
        <v>45</v>
      </c>
      <c r="I540" s="2">
        <v>45261</v>
      </c>
      <c r="J540" s="2">
        <v>44809</v>
      </c>
      <c r="K540" s="3">
        <v>13000</v>
      </c>
      <c r="L540" s="3">
        <v>13000</v>
      </c>
      <c r="M540" s="3">
        <v>0</v>
      </c>
    </row>
    <row r="541" spans="1:13">
      <c r="A541" s="1">
        <v>506</v>
      </c>
      <c r="B541" s="1" t="s">
        <v>1418</v>
      </c>
      <c r="C541" s="1" t="s">
        <v>1419</v>
      </c>
      <c r="D541" s="1" t="s">
        <v>1420</v>
      </c>
      <c r="E541" s="1" t="s">
        <v>1416</v>
      </c>
      <c r="F541" s="1" t="s">
        <v>1421</v>
      </c>
      <c r="G541" s="1" t="s">
        <v>39</v>
      </c>
      <c r="H541" s="11" t="s">
        <v>40</v>
      </c>
      <c r="I541" s="2">
        <v>44986</v>
      </c>
      <c r="K541" s="3">
        <v>5000</v>
      </c>
      <c r="L541" s="3">
        <v>5000</v>
      </c>
      <c r="M541" s="3">
        <v>0</v>
      </c>
    </row>
    <row r="542" spans="1:13">
      <c r="A542" s="1">
        <v>507</v>
      </c>
      <c r="B542" s="1" t="s">
        <v>611</v>
      </c>
      <c r="C542" s="1" t="s">
        <v>612</v>
      </c>
      <c r="D542" s="1" t="s">
        <v>1422</v>
      </c>
      <c r="E542" s="1" t="s">
        <v>1416</v>
      </c>
      <c r="F542" s="1" t="s">
        <v>1417</v>
      </c>
      <c r="G542" s="1" t="s">
        <v>39</v>
      </c>
      <c r="H542" s="1" t="s">
        <v>60</v>
      </c>
      <c r="I542" s="2">
        <v>45047</v>
      </c>
      <c r="K542" s="3">
        <v>40000</v>
      </c>
      <c r="L542" s="3">
        <v>10000</v>
      </c>
      <c r="M542" s="3">
        <v>0</v>
      </c>
    </row>
    <row r="543" spans="1:13">
      <c r="A543" s="1">
        <v>508</v>
      </c>
      <c r="B543" s="1" t="s">
        <v>1423</v>
      </c>
      <c r="C543" s="1" t="s">
        <v>1424</v>
      </c>
      <c r="D543" s="1" t="s">
        <v>1425</v>
      </c>
      <c r="E543" s="1" t="s">
        <v>1416</v>
      </c>
      <c r="F543" s="1" t="s">
        <v>1417</v>
      </c>
      <c r="G543" s="1" t="s">
        <v>39</v>
      </c>
      <c r="H543" s="11" t="s">
        <v>71</v>
      </c>
      <c r="I543" s="2">
        <v>44927</v>
      </c>
      <c r="K543" s="3">
        <v>4000</v>
      </c>
      <c r="L543" s="3">
        <v>4000</v>
      </c>
      <c r="M543" s="16">
        <v>8000</v>
      </c>
    </row>
    <row r="544" spans="1:13">
      <c r="A544" s="1">
        <v>509</v>
      </c>
      <c r="B544" s="1" t="s">
        <v>1273</v>
      </c>
      <c r="C544" s="1" t="s">
        <v>1274</v>
      </c>
      <c r="D544" s="1" t="s">
        <v>1426</v>
      </c>
      <c r="E544" s="1" t="s">
        <v>1416</v>
      </c>
      <c r="F544" s="1" t="s">
        <v>1427</v>
      </c>
      <c r="G544" s="1" t="s">
        <v>99</v>
      </c>
      <c r="H544" s="1" t="s">
        <v>106</v>
      </c>
      <c r="I544" s="2">
        <v>45383</v>
      </c>
      <c r="K544" s="3">
        <v>66000</v>
      </c>
      <c r="L544" s="3">
        <v>40000</v>
      </c>
      <c r="M544" s="16">
        <v>16000</v>
      </c>
    </row>
    <row r="545" spans="1:13">
      <c r="A545" s="1">
        <v>510</v>
      </c>
      <c r="B545" s="1" t="s">
        <v>289</v>
      </c>
      <c r="C545" s="1" t="s">
        <v>1428</v>
      </c>
      <c r="D545" s="1" t="s">
        <v>1429</v>
      </c>
      <c r="E545" s="1" t="s">
        <v>1430</v>
      </c>
      <c r="F545" s="1" t="s">
        <v>1431</v>
      </c>
      <c r="G545" s="1" t="s">
        <v>39</v>
      </c>
      <c r="H545" s="1" t="s">
        <v>45</v>
      </c>
      <c r="I545" s="2">
        <v>44774</v>
      </c>
      <c r="J545" s="2">
        <v>44796</v>
      </c>
      <c r="K545" s="3">
        <v>20000</v>
      </c>
      <c r="L545" s="3">
        <v>10000</v>
      </c>
      <c r="M545" s="3">
        <v>0</v>
      </c>
    </row>
    <row r="546" spans="1:13">
      <c r="A546" s="1"/>
      <c r="B546" s="1"/>
      <c r="C546" s="1"/>
      <c r="D546" s="1"/>
      <c r="E546" s="12"/>
      <c r="F546" s="1"/>
      <c r="G546" s="1"/>
      <c r="H546" s="1"/>
      <c r="I546" s="2"/>
      <c r="K546" s="3"/>
      <c r="L546" s="3"/>
      <c r="M546" s="3"/>
    </row>
    <row r="547" spans="1:13">
      <c r="A547" s="4">
        <v>511</v>
      </c>
      <c r="B547" s="4" t="s">
        <v>125</v>
      </c>
      <c r="C547" s="4" t="s">
        <v>1432</v>
      </c>
      <c r="D547" s="4" t="s">
        <v>1433</v>
      </c>
      <c r="E547" s="4" t="s">
        <v>37</v>
      </c>
      <c r="F547" s="4" t="s">
        <v>1434</v>
      </c>
      <c r="G547" s="4" t="s">
        <v>39</v>
      </c>
      <c r="H547" s="4" t="s">
        <v>45</v>
      </c>
      <c r="I547" s="5">
        <v>44896</v>
      </c>
      <c r="J547" s="6"/>
      <c r="K547" s="7">
        <v>8500</v>
      </c>
      <c r="L547" s="7">
        <v>0</v>
      </c>
      <c r="M547" s="7">
        <v>0</v>
      </c>
    </row>
    <row r="548" spans="1:13">
      <c r="A548" s="4">
        <v>512</v>
      </c>
      <c r="B548" s="4" t="s">
        <v>125</v>
      </c>
      <c r="C548" s="4" t="s">
        <v>1435</v>
      </c>
      <c r="D548" s="4" t="s">
        <v>1436</v>
      </c>
      <c r="E548" s="4" t="s">
        <v>37</v>
      </c>
      <c r="F548" s="4" t="s">
        <v>1434</v>
      </c>
      <c r="G548" s="4" t="s">
        <v>39</v>
      </c>
      <c r="H548" s="4" t="s">
        <v>45</v>
      </c>
      <c r="I548" s="5">
        <v>44896</v>
      </c>
      <c r="J548" s="6"/>
      <c r="K548" s="7">
        <v>32000</v>
      </c>
      <c r="L548" s="7">
        <v>0</v>
      </c>
      <c r="M548" s="7">
        <v>0</v>
      </c>
    </row>
    <row r="549" spans="1:13" s="6" customFormat="1">
      <c r="A549" s="4">
        <v>513</v>
      </c>
      <c r="B549" s="4" t="s">
        <v>320</v>
      </c>
      <c r="C549" s="4" t="s">
        <v>321</v>
      </c>
      <c r="D549" s="4" t="s">
        <v>68</v>
      </c>
      <c r="E549" s="4" t="s">
        <v>69</v>
      </c>
      <c r="F549" s="4" t="s">
        <v>1437</v>
      </c>
      <c r="G549" s="4" t="s">
        <v>39</v>
      </c>
      <c r="H549" s="48" t="s">
        <v>71</v>
      </c>
      <c r="I549" s="5">
        <v>44927</v>
      </c>
      <c r="K549" s="7">
        <v>3000</v>
      </c>
      <c r="L549" s="7">
        <v>0</v>
      </c>
      <c r="M549" s="7">
        <v>0</v>
      </c>
    </row>
    <row r="550" spans="1:13" s="6" customFormat="1">
      <c r="A550" s="4">
        <v>514</v>
      </c>
      <c r="B550" s="4" t="s">
        <v>1438</v>
      </c>
      <c r="C550" s="4" t="s">
        <v>1439</v>
      </c>
      <c r="D550" s="4" t="s">
        <v>68</v>
      </c>
      <c r="E550" s="4" t="s">
        <v>69</v>
      </c>
      <c r="F550" s="4" t="s">
        <v>1437</v>
      </c>
      <c r="G550" s="4" t="s">
        <v>39</v>
      </c>
      <c r="H550" s="48" t="s">
        <v>71</v>
      </c>
      <c r="I550" s="5">
        <v>44927</v>
      </c>
      <c r="K550" s="7">
        <v>9000</v>
      </c>
      <c r="L550" s="7">
        <v>0</v>
      </c>
      <c r="M550" s="7">
        <v>0</v>
      </c>
    </row>
    <row r="551" spans="1:13" s="6" customFormat="1">
      <c r="A551" s="4">
        <v>515</v>
      </c>
      <c r="B551" s="4" t="s">
        <v>1440</v>
      </c>
      <c r="C551" s="4" t="s">
        <v>1441</v>
      </c>
      <c r="D551" s="4" t="s">
        <v>1442</v>
      </c>
      <c r="E551" s="4" t="s">
        <v>69</v>
      </c>
      <c r="F551" s="4" t="s">
        <v>1437</v>
      </c>
      <c r="G551" s="4" t="s">
        <v>39</v>
      </c>
      <c r="H551" s="48" t="s">
        <v>71</v>
      </c>
      <c r="I551" s="5">
        <v>44927</v>
      </c>
      <c r="K551" s="7">
        <v>3500</v>
      </c>
      <c r="L551" s="7">
        <v>0</v>
      </c>
      <c r="M551" s="7">
        <v>0</v>
      </c>
    </row>
    <row r="552" spans="1:13">
      <c r="A552" s="4">
        <v>516</v>
      </c>
      <c r="B552" s="4" t="s">
        <v>1443</v>
      </c>
      <c r="C552" s="4" t="s">
        <v>1444</v>
      </c>
      <c r="D552" s="4" t="s">
        <v>1445</v>
      </c>
      <c r="E552" s="10" t="s">
        <v>69</v>
      </c>
      <c r="F552" s="4" t="s">
        <v>1446</v>
      </c>
      <c r="G552" s="4" t="s">
        <v>39</v>
      </c>
      <c r="H552" s="4" t="s">
        <v>45</v>
      </c>
      <c r="I552" s="5">
        <v>44896</v>
      </c>
      <c r="J552" s="6"/>
      <c r="K552" s="7">
        <v>36000</v>
      </c>
      <c r="L552" s="7">
        <v>0</v>
      </c>
      <c r="M552" s="7">
        <v>0</v>
      </c>
    </row>
    <row r="553" spans="1:13">
      <c r="A553" s="4">
        <v>517</v>
      </c>
      <c r="B553" s="4" t="s">
        <v>1443</v>
      </c>
      <c r="C553" s="4" t="s">
        <v>1447</v>
      </c>
      <c r="D553" s="4" t="s">
        <v>1445</v>
      </c>
      <c r="E553" s="10" t="s">
        <v>69</v>
      </c>
      <c r="F553" s="4" t="s">
        <v>1446</v>
      </c>
      <c r="G553" s="4" t="s">
        <v>39</v>
      </c>
      <c r="H553" s="4" t="s">
        <v>45</v>
      </c>
      <c r="I553" s="5">
        <v>44896</v>
      </c>
      <c r="J553" s="6"/>
      <c r="K553" s="7">
        <v>36000</v>
      </c>
      <c r="L553" s="7">
        <v>0</v>
      </c>
      <c r="M553" s="7">
        <v>0</v>
      </c>
    </row>
    <row r="554" spans="1:13">
      <c r="A554" s="4">
        <v>518</v>
      </c>
      <c r="B554" s="4" t="s">
        <v>125</v>
      </c>
      <c r="C554" s="4" t="s">
        <v>831</v>
      </c>
      <c r="D554" s="4" t="s">
        <v>1448</v>
      </c>
      <c r="E554" s="10" t="s">
        <v>1119</v>
      </c>
      <c r="F554" s="4" t="s">
        <v>1449</v>
      </c>
      <c r="G554" s="4" t="s">
        <v>39</v>
      </c>
      <c r="H554" s="4" t="s">
        <v>45</v>
      </c>
      <c r="I554" s="5">
        <v>44774</v>
      </c>
      <c r="J554" s="6"/>
      <c r="K554" s="7">
        <v>30000</v>
      </c>
      <c r="L554" s="7">
        <v>0</v>
      </c>
      <c r="M554" s="7">
        <v>0</v>
      </c>
    </row>
    <row r="555" spans="1:13">
      <c r="A555" s="4">
        <v>519</v>
      </c>
      <c r="B555" s="4" t="s">
        <v>1450</v>
      </c>
      <c r="C555" s="4" t="s">
        <v>1451</v>
      </c>
      <c r="D555" s="4" t="s">
        <v>1448</v>
      </c>
      <c r="E555" s="10" t="s">
        <v>1119</v>
      </c>
      <c r="F555" s="4" t="s">
        <v>1449</v>
      </c>
      <c r="G555" s="4" t="s">
        <v>39</v>
      </c>
      <c r="H555" s="4" t="s">
        <v>45</v>
      </c>
      <c r="I555" s="5">
        <v>45139</v>
      </c>
      <c r="J555" s="6"/>
      <c r="K555" s="7">
        <v>32000</v>
      </c>
      <c r="L555" s="7">
        <v>0</v>
      </c>
      <c r="M555" s="7">
        <v>0</v>
      </c>
    </row>
    <row r="556" spans="1:13">
      <c r="A556" s="4">
        <v>520</v>
      </c>
      <c r="B556" s="4" t="s">
        <v>1452</v>
      </c>
      <c r="C556" s="4" t="s">
        <v>1453</v>
      </c>
      <c r="D556" s="4" t="s">
        <v>1118</v>
      </c>
      <c r="E556" s="10" t="s">
        <v>1119</v>
      </c>
      <c r="F556" s="4" t="s">
        <v>1120</v>
      </c>
      <c r="G556" s="4" t="s">
        <v>39</v>
      </c>
      <c r="H556" s="4" t="s">
        <v>45</v>
      </c>
      <c r="I556" s="5">
        <v>45078</v>
      </c>
      <c r="J556" s="6"/>
      <c r="K556" s="7">
        <v>24000</v>
      </c>
      <c r="L556" s="7">
        <v>0</v>
      </c>
      <c r="M556" s="7">
        <v>0</v>
      </c>
    </row>
    <row r="557" spans="1:13">
      <c r="A557" s="4">
        <v>521</v>
      </c>
      <c r="B557" s="4" t="s">
        <v>1454</v>
      </c>
      <c r="C557" s="4" t="s">
        <v>1455</v>
      </c>
      <c r="D557" s="4" t="s">
        <v>1413</v>
      </c>
      <c r="E557" s="4" t="s">
        <v>1396</v>
      </c>
      <c r="F557" s="4" t="s">
        <v>1414</v>
      </c>
      <c r="G557" s="4" t="s">
        <v>39</v>
      </c>
      <c r="H557" s="4" t="s">
        <v>173</v>
      </c>
      <c r="I557" s="5">
        <v>44713</v>
      </c>
      <c r="J557" s="6"/>
      <c r="K557" s="7">
        <v>65000</v>
      </c>
      <c r="L557" s="7">
        <v>0</v>
      </c>
      <c r="M557" s="7">
        <v>0</v>
      </c>
    </row>
    <row r="558" spans="1:13" s="26" customFormat="1" ht="18.75">
      <c r="K558" s="27">
        <f>SUM(K36:K545)</f>
        <v>19915910</v>
      </c>
      <c r="L558" s="27">
        <f>SUM(L36:L545)</f>
        <v>8110400</v>
      </c>
      <c r="M558" s="27">
        <f>SUM(M36:M545)</f>
        <v>915000</v>
      </c>
    </row>
  </sheetData>
  <autoFilter ref="B35:M545" xr:uid="{00000000-0001-0000-0000-000000000000}">
    <sortState xmlns:xlrd2="http://schemas.microsoft.com/office/spreadsheetml/2017/richdata2" ref="B36:M545">
      <sortCondition ref="E35:E545"/>
    </sortState>
  </autoFilter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4C13D-D08B-4FE8-B1D2-7B966C86AD9F}">
  <dimension ref="A1:F361"/>
  <sheetViews>
    <sheetView zoomScaleNormal="100" workbookViewId="0">
      <selection activeCell="B3" sqref="B3"/>
    </sheetView>
  </sheetViews>
  <sheetFormatPr baseColWidth="10" defaultColWidth="11.42578125" defaultRowHeight="15"/>
  <cols>
    <col min="1" max="1" width="5.7109375" customWidth="1"/>
    <col min="2" max="2" width="53.85546875" bestFit="1" customWidth="1"/>
    <col min="3" max="3" width="12" style="36" customWidth="1"/>
    <col min="4" max="4" width="18.85546875" style="36" customWidth="1"/>
    <col min="5" max="5" width="16.42578125" style="36" customWidth="1"/>
    <col min="6" max="6" width="15.85546875" style="37" customWidth="1"/>
  </cols>
  <sheetData>
    <row r="1" spans="1:6" ht="17.25">
      <c r="B1" s="43" t="s">
        <v>0</v>
      </c>
      <c r="D1"/>
      <c r="E1"/>
      <c r="F1"/>
    </row>
    <row r="2" spans="1:6" ht="15.75">
      <c r="B2" s="18" t="s">
        <v>1456</v>
      </c>
      <c r="D2"/>
      <c r="E2"/>
      <c r="F2"/>
    </row>
    <row r="3" spans="1:6" ht="15.75">
      <c r="B3" s="18"/>
      <c r="D3"/>
      <c r="E3"/>
      <c r="F3"/>
    </row>
    <row r="4" spans="1:6">
      <c r="B4" s="55" t="s">
        <v>1457</v>
      </c>
      <c r="C4" s="54"/>
      <c r="D4" s="29"/>
      <c r="E4" s="29"/>
      <c r="F4"/>
    </row>
    <row r="5" spans="1:6" ht="15.75">
      <c r="B5" s="18"/>
      <c r="D5"/>
      <c r="E5"/>
      <c r="F5"/>
    </row>
    <row r="6" spans="1:6">
      <c r="B6" s="47" t="s">
        <v>23</v>
      </c>
      <c r="C6" s="46" t="s">
        <v>39</v>
      </c>
      <c r="D6" s="46" t="s">
        <v>1458</v>
      </c>
      <c r="E6" s="46" t="s">
        <v>99</v>
      </c>
      <c r="F6" s="46" t="s">
        <v>1459</v>
      </c>
    </row>
    <row r="7" spans="1:6">
      <c r="A7">
        <v>1</v>
      </c>
      <c r="B7" s="1" t="s">
        <v>107</v>
      </c>
      <c r="E7" s="36">
        <v>7</v>
      </c>
      <c r="F7" s="37">
        <v>7</v>
      </c>
    </row>
    <row r="8" spans="1:6">
      <c r="A8">
        <v>2</v>
      </c>
      <c r="B8" s="11" t="s">
        <v>690</v>
      </c>
      <c r="E8" s="36">
        <v>3</v>
      </c>
      <c r="F8" s="37">
        <v>3</v>
      </c>
    </row>
    <row r="9" spans="1:6">
      <c r="A9">
        <v>3</v>
      </c>
      <c r="B9" s="1" t="s">
        <v>517</v>
      </c>
      <c r="E9" s="36">
        <v>3</v>
      </c>
      <c r="F9" s="37">
        <v>3</v>
      </c>
    </row>
    <row r="10" spans="1:6">
      <c r="A10">
        <v>4</v>
      </c>
      <c r="B10" s="1" t="s">
        <v>692</v>
      </c>
      <c r="E10" s="36">
        <v>3</v>
      </c>
      <c r="F10" s="37">
        <v>3</v>
      </c>
    </row>
    <row r="11" spans="1:6">
      <c r="A11">
        <v>5</v>
      </c>
      <c r="B11" s="1" t="s">
        <v>1274</v>
      </c>
      <c r="E11" s="36">
        <v>3</v>
      </c>
      <c r="F11" s="37">
        <v>3</v>
      </c>
    </row>
    <row r="12" spans="1:6">
      <c r="A12">
        <v>6</v>
      </c>
      <c r="B12" s="1" t="s">
        <v>101</v>
      </c>
      <c r="E12" s="36">
        <v>3</v>
      </c>
      <c r="F12" s="37">
        <v>3</v>
      </c>
    </row>
    <row r="13" spans="1:6">
      <c r="A13">
        <v>7</v>
      </c>
      <c r="B13" s="1" t="s">
        <v>511</v>
      </c>
      <c r="E13" s="36">
        <v>2</v>
      </c>
      <c r="F13" s="37">
        <v>2</v>
      </c>
    </row>
    <row r="14" spans="1:6">
      <c r="A14">
        <v>8</v>
      </c>
      <c r="B14" s="1" t="s">
        <v>1113</v>
      </c>
      <c r="E14" s="36">
        <v>2</v>
      </c>
      <c r="F14" s="37">
        <v>2</v>
      </c>
    </row>
    <row r="15" spans="1:6">
      <c r="A15">
        <v>9</v>
      </c>
      <c r="B15" s="1" t="s">
        <v>696</v>
      </c>
      <c r="E15" s="36">
        <v>2</v>
      </c>
      <c r="F15" s="37">
        <v>2</v>
      </c>
    </row>
    <row r="16" spans="1:6">
      <c r="A16">
        <v>10</v>
      </c>
      <c r="B16" s="1" t="s">
        <v>103</v>
      </c>
      <c r="E16" s="36">
        <v>2</v>
      </c>
      <c r="F16" s="37">
        <v>2</v>
      </c>
    </row>
    <row r="17" spans="1:6">
      <c r="A17">
        <v>11</v>
      </c>
      <c r="B17" s="1" t="s">
        <v>304</v>
      </c>
      <c r="E17" s="36">
        <v>2</v>
      </c>
      <c r="F17" s="37">
        <v>2</v>
      </c>
    </row>
    <row r="18" spans="1:6">
      <c r="A18">
        <v>12</v>
      </c>
      <c r="B18" s="1" t="s">
        <v>921</v>
      </c>
      <c r="E18" s="36">
        <v>2</v>
      </c>
      <c r="F18" s="37">
        <v>2</v>
      </c>
    </row>
    <row r="19" spans="1:6">
      <c r="A19">
        <v>13</v>
      </c>
      <c r="B19" s="1" t="s">
        <v>587</v>
      </c>
      <c r="E19" s="36">
        <v>2</v>
      </c>
      <c r="F19" s="37">
        <v>2</v>
      </c>
    </row>
    <row r="20" spans="1:6">
      <c r="A20">
        <v>14</v>
      </c>
      <c r="B20" s="1" t="s">
        <v>166</v>
      </c>
      <c r="E20" s="36">
        <v>2</v>
      </c>
      <c r="F20" s="37">
        <v>2</v>
      </c>
    </row>
    <row r="21" spans="1:6">
      <c r="A21">
        <v>15</v>
      </c>
      <c r="B21" s="1" t="s">
        <v>526</v>
      </c>
      <c r="E21" s="36">
        <v>2</v>
      </c>
      <c r="F21" s="37">
        <v>2</v>
      </c>
    </row>
    <row r="22" spans="1:6">
      <c r="A22">
        <v>16</v>
      </c>
      <c r="B22" s="1" t="s">
        <v>513</v>
      </c>
      <c r="E22" s="36">
        <v>2</v>
      </c>
      <c r="F22" s="37">
        <v>2</v>
      </c>
    </row>
    <row r="23" spans="1:6">
      <c r="A23">
        <v>17</v>
      </c>
      <c r="B23" s="1" t="s">
        <v>333</v>
      </c>
      <c r="E23" s="36">
        <v>2</v>
      </c>
      <c r="F23" s="37">
        <v>2</v>
      </c>
    </row>
    <row r="24" spans="1:6">
      <c r="A24">
        <v>18</v>
      </c>
      <c r="B24" s="1" t="s">
        <v>1343</v>
      </c>
      <c r="E24" s="36">
        <v>2</v>
      </c>
      <c r="F24" s="37">
        <v>2</v>
      </c>
    </row>
    <row r="25" spans="1:6">
      <c r="A25">
        <v>19</v>
      </c>
      <c r="B25" s="1" t="s">
        <v>1064</v>
      </c>
      <c r="E25" s="36">
        <v>2</v>
      </c>
      <c r="F25" s="37">
        <v>2</v>
      </c>
    </row>
    <row r="26" spans="1:6">
      <c r="A26">
        <v>20</v>
      </c>
      <c r="B26" s="1" t="s">
        <v>529</v>
      </c>
      <c r="E26" s="36">
        <v>2</v>
      </c>
      <c r="F26" s="37">
        <v>2</v>
      </c>
    </row>
    <row r="27" spans="1:6">
      <c r="A27">
        <v>21</v>
      </c>
      <c r="B27" s="1" t="s">
        <v>310</v>
      </c>
      <c r="E27" s="36">
        <v>2</v>
      </c>
      <c r="F27" s="37">
        <v>2</v>
      </c>
    </row>
    <row r="28" spans="1:6">
      <c r="A28">
        <v>22</v>
      </c>
      <c r="B28" s="1" t="s">
        <v>938</v>
      </c>
      <c r="E28" s="36">
        <v>2</v>
      </c>
      <c r="F28" s="37">
        <v>2</v>
      </c>
    </row>
    <row r="29" spans="1:6">
      <c r="A29">
        <v>23</v>
      </c>
      <c r="B29" s="1" t="s">
        <v>1389</v>
      </c>
      <c r="E29" s="36">
        <v>1</v>
      </c>
      <c r="F29" s="37">
        <v>1</v>
      </c>
    </row>
    <row r="30" spans="1:6">
      <c r="A30">
        <v>24</v>
      </c>
      <c r="B30" s="1" t="s">
        <v>531</v>
      </c>
      <c r="E30" s="36">
        <v>1</v>
      </c>
      <c r="F30" s="37">
        <v>1</v>
      </c>
    </row>
    <row r="31" spans="1:6">
      <c r="A31">
        <v>25</v>
      </c>
      <c r="B31" s="1" t="s">
        <v>263</v>
      </c>
      <c r="E31" s="36">
        <v>1</v>
      </c>
      <c r="F31" s="37">
        <v>1</v>
      </c>
    </row>
    <row r="32" spans="1:6">
      <c r="A32">
        <v>26</v>
      </c>
      <c r="B32" s="1" t="s">
        <v>1270</v>
      </c>
      <c r="E32" s="36">
        <v>1</v>
      </c>
      <c r="F32" s="37">
        <v>1</v>
      </c>
    </row>
    <row r="33" spans="1:6">
      <c r="A33">
        <v>27</v>
      </c>
      <c r="B33" s="1" t="s">
        <v>932</v>
      </c>
      <c r="E33" s="36">
        <v>1</v>
      </c>
      <c r="F33" s="37">
        <v>1</v>
      </c>
    </row>
    <row r="34" spans="1:6">
      <c r="A34">
        <v>28</v>
      </c>
      <c r="B34" s="1" t="s">
        <v>741</v>
      </c>
      <c r="E34" s="36">
        <v>1</v>
      </c>
      <c r="F34" s="37">
        <v>1</v>
      </c>
    </row>
    <row r="35" spans="1:6">
      <c r="A35">
        <v>29</v>
      </c>
      <c r="B35" s="1" t="s">
        <v>634</v>
      </c>
      <c r="E35" s="36">
        <v>1</v>
      </c>
      <c r="F35" s="37">
        <v>1</v>
      </c>
    </row>
    <row r="36" spans="1:6">
      <c r="A36">
        <v>30</v>
      </c>
      <c r="B36" s="1" t="s">
        <v>1067</v>
      </c>
      <c r="E36" s="36">
        <v>1</v>
      </c>
      <c r="F36" s="37">
        <v>1</v>
      </c>
    </row>
    <row r="37" spans="1:6">
      <c r="A37">
        <v>31</v>
      </c>
      <c r="B37" s="1" t="s">
        <v>1277</v>
      </c>
      <c r="E37" s="36">
        <v>1</v>
      </c>
      <c r="F37" s="37">
        <v>1</v>
      </c>
    </row>
    <row r="38" spans="1:6">
      <c r="A38">
        <v>32</v>
      </c>
      <c r="B38" s="1" t="s">
        <v>1183</v>
      </c>
      <c r="E38" s="36">
        <v>1</v>
      </c>
      <c r="F38" s="37">
        <v>1</v>
      </c>
    </row>
    <row r="39" spans="1:6">
      <c r="A39">
        <v>33</v>
      </c>
      <c r="B39" s="1" t="s">
        <v>520</v>
      </c>
      <c r="E39" s="36">
        <v>1</v>
      </c>
      <c r="F39" s="37">
        <v>1</v>
      </c>
    </row>
    <row r="40" spans="1:6">
      <c r="A40">
        <v>34</v>
      </c>
      <c r="B40" s="1" t="s">
        <v>926</v>
      </c>
      <c r="E40" s="36">
        <v>1</v>
      </c>
      <c r="F40" s="37">
        <v>1</v>
      </c>
    </row>
    <row r="41" spans="1:6">
      <c r="A41">
        <v>35</v>
      </c>
      <c r="B41" s="1" t="s">
        <v>307</v>
      </c>
      <c r="E41" s="36">
        <v>1</v>
      </c>
      <c r="F41" s="37">
        <v>1</v>
      </c>
    </row>
    <row r="42" spans="1:6">
      <c r="A42">
        <v>36</v>
      </c>
      <c r="B42" s="1" t="s">
        <v>500</v>
      </c>
      <c r="E42" s="36">
        <v>1</v>
      </c>
      <c r="F42" s="37">
        <v>1</v>
      </c>
    </row>
    <row r="43" spans="1:6">
      <c r="A43">
        <v>37</v>
      </c>
      <c r="B43" s="1" t="s">
        <v>129</v>
      </c>
      <c r="E43" s="36">
        <v>1</v>
      </c>
      <c r="F43" s="37">
        <v>1</v>
      </c>
    </row>
    <row r="44" spans="1:6">
      <c r="A44">
        <v>38</v>
      </c>
      <c r="B44" s="1" t="s">
        <v>929</v>
      </c>
      <c r="E44" s="36">
        <v>1</v>
      </c>
      <c r="F44" s="37">
        <v>1</v>
      </c>
    </row>
    <row r="45" spans="1:6">
      <c r="A45">
        <v>39</v>
      </c>
      <c r="B45" s="1" t="s">
        <v>590</v>
      </c>
      <c r="E45" s="36">
        <v>1</v>
      </c>
      <c r="F45" s="37">
        <v>1</v>
      </c>
    </row>
    <row r="46" spans="1:6">
      <c r="A46">
        <v>40</v>
      </c>
      <c r="B46" s="1" t="s">
        <v>191</v>
      </c>
      <c r="E46" s="36">
        <v>1</v>
      </c>
      <c r="F46" s="37">
        <v>1</v>
      </c>
    </row>
    <row r="47" spans="1:6">
      <c r="A47">
        <v>41</v>
      </c>
      <c r="B47" s="1" t="s">
        <v>1267</v>
      </c>
      <c r="E47" s="36">
        <v>1</v>
      </c>
      <c r="F47" s="37">
        <v>1</v>
      </c>
    </row>
    <row r="48" spans="1:6">
      <c r="A48">
        <v>42</v>
      </c>
      <c r="B48" s="1" t="s">
        <v>535</v>
      </c>
      <c r="E48" s="36">
        <v>1</v>
      </c>
      <c r="F48" s="37">
        <v>1</v>
      </c>
    </row>
    <row r="49" spans="1:6">
      <c r="A49">
        <v>43</v>
      </c>
      <c r="B49" s="1" t="s">
        <v>151</v>
      </c>
      <c r="E49" s="36">
        <v>1</v>
      </c>
      <c r="F49" s="37">
        <v>1</v>
      </c>
    </row>
    <row r="50" spans="1:6">
      <c r="A50">
        <v>44</v>
      </c>
      <c r="B50" s="1" t="s">
        <v>1173</v>
      </c>
      <c r="E50" s="36">
        <v>1</v>
      </c>
      <c r="F50" s="37">
        <v>1</v>
      </c>
    </row>
    <row r="51" spans="1:6">
      <c r="A51">
        <v>45</v>
      </c>
      <c r="B51" s="1" t="s">
        <v>1007</v>
      </c>
      <c r="E51" s="36">
        <v>1</v>
      </c>
      <c r="F51" s="37">
        <v>1</v>
      </c>
    </row>
    <row r="52" spans="1:6">
      <c r="A52">
        <v>46</v>
      </c>
      <c r="B52" s="1" t="s">
        <v>1180</v>
      </c>
      <c r="E52" s="36">
        <v>1</v>
      </c>
      <c r="F52" s="37">
        <v>1</v>
      </c>
    </row>
    <row r="53" spans="1:6">
      <c r="A53">
        <v>47</v>
      </c>
      <c r="B53" s="1" t="s">
        <v>196</v>
      </c>
      <c r="E53" s="36">
        <v>1</v>
      </c>
      <c r="F53" s="37">
        <v>1</v>
      </c>
    </row>
    <row r="54" spans="1:6">
      <c r="A54">
        <v>48</v>
      </c>
      <c r="B54" s="1" t="s">
        <v>1135</v>
      </c>
      <c r="E54" s="36">
        <v>1</v>
      </c>
      <c r="F54" s="37">
        <v>1</v>
      </c>
    </row>
    <row r="55" spans="1:6">
      <c r="A55">
        <v>49</v>
      </c>
      <c r="B55" s="1" t="s">
        <v>1079</v>
      </c>
      <c r="E55" s="36">
        <v>1</v>
      </c>
      <c r="F55" s="37">
        <v>1</v>
      </c>
    </row>
    <row r="56" spans="1:6">
      <c r="A56">
        <v>50</v>
      </c>
      <c r="B56" s="1" t="s">
        <v>651</v>
      </c>
      <c r="E56" s="36">
        <v>1</v>
      </c>
      <c r="F56" s="37">
        <v>1</v>
      </c>
    </row>
    <row r="57" spans="1:6">
      <c r="A57">
        <v>51</v>
      </c>
      <c r="B57" s="1" t="s">
        <v>300</v>
      </c>
      <c r="E57" s="36">
        <v>1</v>
      </c>
      <c r="F57" s="37">
        <v>1</v>
      </c>
    </row>
    <row r="58" spans="1:6">
      <c r="A58">
        <v>52</v>
      </c>
      <c r="B58" s="1" t="s">
        <v>1096</v>
      </c>
      <c r="E58" s="36">
        <v>1</v>
      </c>
      <c r="F58" s="37">
        <v>1</v>
      </c>
    </row>
    <row r="59" spans="1:6">
      <c r="A59">
        <v>53</v>
      </c>
      <c r="B59" s="1" t="s">
        <v>194</v>
      </c>
      <c r="E59" s="36">
        <v>1</v>
      </c>
      <c r="F59" s="37">
        <v>1</v>
      </c>
    </row>
    <row r="60" spans="1:6">
      <c r="A60">
        <v>54</v>
      </c>
      <c r="B60" s="1" t="s">
        <v>97</v>
      </c>
      <c r="E60" s="36">
        <v>1</v>
      </c>
      <c r="F60" s="37">
        <v>1</v>
      </c>
    </row>
    <row r="61" spans="1:6">
      <c r="A61">
        <v>55</v>
      </c>
      <c r="B61" s="1" t="s">
        <v>965</v>
      </c>
      <c r="E61" s="36">
        <v>1</v>
      </c>
      <c r="F61" s="37">
        <v>1</v>
      </c>
    </row>
    <row r="62" spans="1:6">
      <c r="A62">
        <v>56</v>
      </c>
      <c r="B62" s="1" t="s">
        <v>1005</v>
      </c>
      <c r="E62" s="36">
        <v>1</v>
      </c>
      <c r="F62" s="37">
        <v>1</v>
      </c>
    </row>
    <row r="63" spans="1:6">
      <c r="A63">
        <v>57</v>
      </c>
      <c r="B63" s="1" t="s">
        <v>153</v>
      </c>
      <c r="E63" s="36">
        <v>1</v>
      </c>
      <c r="F63" s="37">
        <v>1</v>
      </c>
    </row>
    <row r="64" spans="1:6">
      <c r="A64">
        <v>58</v>
      </c>
      <c r="B64" s="1" t="s">
        <v>1235</v>
      </c>
      <c r="E64" s="36">
        <v>1</v>
      </c>
      <c r="F64" s="37">
        <v>1</v>
      </c>
    </row>
    <row r="65" spans="1:6">
      <c r="A65">
        <v>59</v>
      </c>
      <c r="B65" s="1" t="s">
        <v>507</v>
      </c>
      <c r="E65" s="36">
        <v>1</v>
      </c>
      <c r="F65" s="37">
        <v>1</v>
      </c>
    </row>
    <row r="66" spans="1:6">
      <c r="A66">
        <v>60</v>
      </c>
      <c r="B66" s="1" t="s">
        <v>1011</v>
      </c>
      <c r="E66" s="36">
        <v>1</v>
      </c>
      <c r="F66" s="37">
        <v>1</v>
      </c>
    </row>
    <row r="67" spans="1:6">
      <c r="A67">
        <v>61</v>
      </c>
      <c r="B67" s="1" t="s">
        <v>523</v>
      </c>
      <c r="E67" s="36">
        <v>1</v>
      </c>
      <c r="F67" s="37">
        <v>1</v>
      </c>
    </row>
    <row r="68" spans="1:6">
      <c r="A68">
        <v>62</v>
      </c>
      <c r="B68" s="1" t="s">
        <v>112</v>
      </c>
      <c r="E68" s="36">
        <v>1</v>
      </c>
      <c r="F68" s="37">
        <v>1</v>
      </c>
    </row>
    <row r="69" spans="1:6">
      <c r="A69">
        <v>63</v>
      </c>
      <c r="B69" s="1" t="s">
        <v>1412</v>
      </c>
      <c r="E69" s="36">
        <v>1</v>
      </c>
      <c r="F69" s="37">
        <v>1</v>
      </c>
    </row>
    <row r="70" spans="1:6">
      <c r="A70">
        <v>64</v>
      </c>
      <c r="B70" s="1" t="s">
        <v>365</v>
      </c>
      <c r="E70" s="36">
        <v>1</v>
      </c>
      <c r="F70" s="37">
        <v>1</v>
      </c>
    </row>
    <row r="71" spans="1:6">
      <c r="A71">
        <v>65</v>
      </c>
      <c r="B71" s="1" t="s">
        <v>504</v>
      </c>
      <c r="E71" s="36">
        <v>1</v>
      </c>
      <c r="F71" s="37">
        <v>1</v>
      </c>
    </row>
    <row r="72" spans="1:6">
      <c r="A72">
        <v>66</v>
      </c>
      <c r="B72" s="1" t="s">
        <v>156</v>
      </c>
      <c r="E72" s="36">
        <v>1</v>
      </c>
      <c r="F72" s="37">
        <v>1</v>
      </c>
    </row>
    <row r="73" spans="1:6">
      <c r="A73">
        <v>67</v>
      </c>
      <c r="B73" s="1" t="s">
        <v>699</v>
      </c>
      <c r="E73" s="36">
        <v>1</v>
      </c>
      <c r="F73" s="37">
        <v>1</v>
      </c>
    </row>
    <row r="74" spans="1:6">
      <c r="A74">
        <v>68</v>
      </c>
      <c r="B74" s="1" t="s">
        <v>1186</v>
      </c>
      <c r="E74" s="36">
        <v>1</v>
      </c>
      <c r="F74" s="37">
        <v>1</v>
      </c>
    </row>
    <row r="75" spans="1:6">
      <c r="A75">
        <v>69</v>
      </c>
      <c r="B75" s="1" t="s">
        <v>391</v>
      </c>
      <c r="C75" s="36">
        <v>6</v>
      </c>
      <c r="D75" s="36">
        <v>1</v>
      </c>
      <c r="F75" s="37">
        <v>7</v>
      </c>
    </row>
    <row r="76" spans="1:6">
      <c r="A76">
        <v>70</v>
      </c>
      <c r="B76" s="11" t="s">
        <v>337</v>
      </c>
      <c r="C76" s="36">
        <v>6</v>
      </c>
      <c r="F76" s="37">
        <v>6</v>
      </c>
    </row>
    <row r="77" spans="1:6">
      <c r="A77">
        <v>71</v>
      </c>
      <c r="B77" s="1" t="s">
        <v>352</v>
      </c>
      <c r="C77" s="36">
        <v>4</v>
      </c>
      <c r="D77" s="36">
        <v>2</v>
      </c>
      <c r="F77" s="37">
        <v>6</v>
      </c>
    </row>
    <row r="78" spans="1:6">
      <c r="A78">
        <v>72</v>
      </c>
      <c r="B78" s="1" t="s">
        <v>260</v>
      </c>
      <c r="C78" s="36">
        <v>4</v>
      </c>
      <c r="D78" s="36">
        <v>2</v>
      </c>
      <c r="F78" s="37">
        <v>6</v>
      </c>
    </row>
    <row r="79" spans="1:6">
      <c r="A79">
        <v>73</v>
      </c>
      <c r="B79" s="1" t="s">
        <v>566</v>
      </c>
      <c r="C79" s="36">
        <v>5</v>
      </c>
      <c r="F79" s="37">
        <v>5</v>
      </c>
    </row>
    <row r="80" spans="1:6">
      <c r="A80">
        <v>74</v>
      </c>
      <c r="B80" s="1" t="s">
        <v>342</v>
      </c>
      <c r="C80" s="36">
        <v>4</v>
      </c>
      <c r="D80" s="36">
        <v>1</v>
      </c>
      <c r="F80" s="37">
        <v>5</v>
      </c>
    </row>
    <row r="81" spans="1:6">
      <c r="A81">
        <v>75</v>
      </c>
      <c r="B81" s="1" t="s">
        <v>537</v>
      </c>
      <c r="C81" s="36">
        <v>3</v>
      </c>
      <c r="D81" s="36">
        <v>2</v>
      </c>
      <c r="F81" s="37">
        <v>5</v>
      </c>
    </row>
    <row r="82" spans="1:6">
      <c r="A82">
        <v>76</v>
      </c>
      <c r="B82" s="11" t="s">
        <v>801</v>
      </c>
      <c r="C82" s="36">
        <v>4</v>
      </c>
      <c r="F82" s="37">
        <v>4</v>
      </c>
    </row>
    <row r="83" spans="1:6">
      <c r="A83">
        <v>77</v>
      </c>
      <c r="B83" s="11" t="s">
        <v>50</v>
      </c>
      <c r="C83" s="36">
        <v>4</v>
      </c>
      <c r="F83" s="37">
        <v>4</v>
      </c>
    </row>
    <row r="84" spans="1:6">
      <c r="A84">
        <v>78</v>
      </c>
      <c r="B84" s="11" t="s">
        <v>804</v>
      </c>
      <c r="C84" s="36">
        <v>3</v>
      </c>
      <c r="D84" s="36">
        <v>1</v>
      </c>
      <c r="F84" s="37">
        <v>4</v>
      </c>
    </row>
    <row r="85" spans="1:6">
      <c r="A85">
        <v>79</v>
      </c>
      <c r="B85" s="1" t="s">
        <v>994</v>
      </c>
      <c r="C85" s="36">
        <v>4</v>
      </c>
      <c r="F85" s="37">
        <v>4</v>
      </c>
    </row>
    <row r="86" spans="1:6">
      <c r="A86">
        <v>80</v>
      </c>
      <c r="B86" s="1" t="s">
        <v>1061</v>
      </c>
      <c r="C86" s="36">
        <v>4</v>
      </c>
      <c r="F86" s="37">
        <v>4</v>
      </c>
    </row>
    <row r="87" spans="1:6">
      <c r="A87">
        <v>81</v>
      </c>
      <c r="B87" s="1" t="s">
        <v>574</v>
      </c>
      <c r="C87" s="36">
        <v>3</v>
      </c>
      <c r="D87" s="36">
        <v>1</v>
      </c>
      <c r="F87" s="37">
        <v>4</v>
      </c>
    </row>
    <row r="88" spans="1:6">
      <c r="A88">
        <v>82</v>
      </c>
      <c r="B88" s="1" t="s">
        <v>828</v>
      </c>
      <c r="C88" s="36">
        <v>3</v>
      </c>
      <c r="D88" s="36">
        <v>1</v>
      </c>
      <c r="F88" s="37">
        <v>4</v>
      </c>
    </row>
    <row r="89" spans="1:6">
      <c r="A89">
        <v>83</v>
      </c>
      <c r="B89" s="1" t="s">
        <v>383</v>
      </c>
      <c r="C89" s="36">
        <v>2</v>
      </c>
      <c r="D89" s="36">
        <v>2</v>
      </c>
      <c r="F89" s="37">
        <v>4</v>
      </c>
    </row>
    <row r="90" spans="1:6">
      <c r="A90">
        <v>84</v>
      </c>
      <c r="B90" s="1" t="s">
        <v>318</v>
      </c>
      <c r="C90" s="36">
        <v>3</v>
      </c>
      <c r="F90" s="37">
        <v>3</v>
      </c>
    </row>
    <row r="91" spans="1:6">
      <c r="A91">
        <v>85</v>
      </c>
      <c r="B91" s="1" t="s">
        <v>884</v>
      </c>
      <c r="C91" s="36">
        <v>3</v>
      </c>
      <c r="F91" s="37">
        <v>3</v>
      </c>
    </row>
    <row r="92" spans="1:6">
      <c r="A92">
        <v>86</v>
      </c>
      <c r="B92" s="1" t="s">
        <v>231</v>
      </c>
      <c r="C92" s="36">
        <v>3</v>
      </c>
      <c r="F92" s="37">
        <v>3</v>
      </c>
    </row>
    <row r="93" spans="1:6">
      <c r="A93">
        <v>87</v>
      </c>
      <c r="B93" s="1" t="s">
        <v>618</v>
      </c>
      <c r="C93" s="36">
        <v>3</v>
      </c>
      <c r="F93" s="37">
        <v>3</v>
      </c>
    </row>
    <row r="94" spans="1:6">
      <c r="A94">
        <v>88</v>
      </c>
      <c r="B94" s="1" t="s">
        <v>612</v>
      </c>
      <c r="C94" s="36">
        <v>3</v>
      </c>
      <c r="F94" s="37">
        <v>3</v>
      </c>
    </row>
    <row r="95" spans="1:6">
      <c r="A95">
        <v>89</v>
      </c>
      <c r="B95" s="1" t="s">
        <v>290</v>
      </c>
      <c r="C95" s="36">
        <v>3</v>
      </c>
      <c r="F95" s="37">
        <v>3</v>
      </c>
    </row>
    <row r="96" spans="1:6">
      <c r="A96">
        <v>90</v>
      </c>
      <c r="B96" s="1" t="s">
        <v>544</v>
      </c>
      <c r="C96" s="36">
        <v>3</v>
      </c>
      <c r="F96" s="37">
        <v>3</v>
      </c>
    </row>
    <row r="97" spans="1:6">
      <c r="A97">
        <v>91</v>
      </c>
      <c r="B97" s="1" t="s">
        <v>214</v>
      </c>
      <c r="C97" s="36">
        <v>3</v>
      </c>
      <c r="F97" s="37">
        <v>3</v>
      </c>
    </row>
    <row r="98" spans="1:6">
      <c r="A98">
        <v>92</v>
      </c>
      <c r="B98" s="1" t="s">
        <v>627</v>
      </c>
      <c r="C98" s="36">
        <v>2</v>
      </c>
      <c r="D98" s="36">
        <v>1</v>
      </c>
      <c r="F98" s="37">
        <v>3</v>
      </c>
    </row>
    <row r="99" spans="1:6">
      <c r="A99">
        <v>93</v>
      </c>
      <c r="B99" s="1" t="s">
        <v>161</v>
      </c>
      <c r="C99" s="36">
        <v>2</v>
      </c>
      <c r="D99" s="36">
        <v>1</v>
      </c>
      <c r="F99" s="37">
        <v>3</v>
      </c>
    </row>
    <row r="100" spans="1:6">
      <c r="A100">
        <v>94</v>
      </c>
      <c r="B100" s="1" t="s">
        <v>470</v>
      </c>
      <c r="C100" s="36">
        <v>1</v>
      </c>
      <c r="D100" s="36">
        <v>2</v>
      </c>
      <c r="F100" s="37">
        <v>3</v>
      </c>
    </row>
    <row r="101" spans="1:6">
      <c r="A101">
        <v>95</v>
      </c>
      <c r="B101" s="1" t="s">
        <v>1000</v>
      </c>
      <c r="C101" s="36">
        <v>2</v>
      </c>
      <c r="F101" s="37">
        <v>2</v>
      </c>
    </row>
    <row r="102" spans="1:6">
      <c r="A102">
        <v>96</v>
      </c>
      <c r="B102" s="1" t="s">
        <v>148</v>
      </c>
      <c r="C102" s="36">
        <v>2</v>
      </c>
      <c r="F102" s="37">
        <v>2</v>
      </c>
    </row>
    <row r="103" spans="1:6">
      <c r="A103">
        <v>97</v>
      </c>
      <c r="B103" s="1" t="s">
        <v>246</v>
      </c>
      <c r="C103" s="36">
        <v>2</v>
      </c>
      <c r="F103" s="37">
        <v>2</v>
      </c>
    </row>
    <row r="104" spans="1:6">
      <c r="A104">
        <v>98</v>
      </c>
      <c r="B104" s="1" t="s">
        <v>896</v>
      </c>
      <c r="C104" s="36">
        <v>2</v>
      </c>
      <c r="F104" s="37">
        <v>2</v>
      </c>
    </row>
    <row r="105" spans="1:6">
      <c r="A105">
        <v>99</v>
      </c>
      <c r="B105" s="1" t="s">
        <v>255</v>
      </c>
      <c r="C105" s="36">
        <v>2</v>
      </c>
      <c r="F105" s="37">
        <v>2</v>
      </c>
    </row>
    <row r="106" spans="1:6">
      <c r="A106">
        <v>100</v>
      </c>
      <c r="B106" s="1" t="s">
        <v>282</v>
      </c>
      <c r="C106" s="36">
        <v>2</v>
      </c>
      <c r="F106" s="37">
        <v>2</v>
      </c>
    </row>
    <row r="107" spans="1:6">
      <c r="A107">
        <v>101</v>
      </c>
      <c r="B107" s="1" t="s">
        <v>563</v>
      </c>
      <c r="C107" s="36">
        <v>2</v>
      </c>
      <c r="F107" s="37">
        <v>2</v>
      </c>
    </row>
    <row r="108" spans="1:6">
      <c r="A108">
        <v>102</v>
      </c>
      <c r="B108" s="1" t="s">
        <v>664</v>
      </c>
      <c r="C108" s="36">
        <v>2</v>
      </c>
      <c r="F108" s="37">
        <v>2</v>
      </c>
    </row>
    <row r="109" spans="1:6">
      <c r="A109">
        <v>103</v>
      </c>
      <c r="B109" s="1" t="s">
        <v>585</v>
      </c>
      <c r="C109" s="36">
        <v>2</v>
      </c>
      <c r="F109" s="37">
        <v>2</v>
      </c>
    </row>
    <row r="110" spans="1:6">
      <c r="A110">
        <v>104</v>
      </c>
      <c r="B110" s="1" t="s">
        <v>762</v>
      </c>
      <c r="C110" s="36">
        <v>2</v>
      </c>
      <c r="F110" s="37">
        <v>2</v>
      </c>
    </row>
    <row r="111" spans="1:6">
      <c r="A111">
        <v>105</v>
      </c>
      <c r="B111" s="1" t="s">
        <v>321</v>
      </c>
      <c r="C111" s="49">
        <v>1</v>
      </c>
      <c r="F111" s="50">
        <v>1</v>
      </c>
    </row>
    <row r="112" spans="1:6">
      <c r="A112">
        <v>106</v>
      </c>
      <c r="B112" s="1" t="s">
        <v>553</v>
      </c>
      <c r="C112" s="36">
        <v>2</v>
      </c>
      <c r="F112" s="37">
        <v>2</v>
      </c>
    </row>
    <row r="113" spans="1:6">
      <c r="A113">
        <v>107</v>
      </c>
      <c r="B113" s="1" t="s">
        <v>175</v>
      </c>
      <c r="C113" s="36">
        <v>2</v>
      </c>
      <c r="F113" s="37">
        <v>2</v>
      </c>
    </row>
    <row r="114" spans="1:6">
      <c r="A114">
        <v>108</v>
      </c>
      <c r="B114" s="1" t="s">
        <v>224</v>
      </c>
      <c r="C114" s="36">
        <v>2</v>
      </c>
      <c r="F114" s="37">
        <v>2</v>
      </c>
    </row>
    <row r="115" spans="1:6">
      <c r="A115">
        <v>109</v>
      </c>
      <c r="B115" s="1" t="s">
        <v>143</v>
      </c>
      <c r="C115" s="36">
        <v>2</v>
      </c>
      <c r="F115" s="37">
        <v>2</v>
      </c>
    </row>
    <row r="116" spans="1:6">
      <c r="A116">
        <v>110</v>
      </c>
      <c r="B116" s="1" t="s">
        <v>184</v>
      </c>
      <c r="C116" s="36">
        <v>2</v>
      </c>
      <c r="F116" s="37">
        <v>2</v>
      </c>
    </row>
    <row r="117" spans="1:6">
      <c r="A117">
        <v>111</v>
      </c>
      <c r="B117" s="1" t="s">
        <v>608</v>
      </c>
      <c r="C117" s="36">
        <v>2</v>
      </c>
      <c r="F117" s="37">
        <v>2</v>
      </c>
    </row>
    <row r="118" spans="1:6">
      <c r="A118">
        <v>112</v>
      </c>
      <c r="B118" s="1" t="s">
        <v>1226</v>
      </c>
      <c r="C118" s="36">
        <v>2</v>
      </c>
      <c r="F118" s="37">
        <v>2</v>
      </c>
    </row>
    <row r="119" spans="1:6">
      <c r="A119">
        <v>113</v>
      </c>
      <c r="B119" s="1" t="s">
        <v>81</v>
      </c>
      <c r="C119" s="36">
        <v>2</v>
      </c>
      <c r="F119" s="37">
        <v>2</v>
      </c>
    </row>
    <row r="120" spans="1:6">
      <c r="A120">
        <v>114</v>
      </c>
      <c r="B120" s="1" t="s">
        <v>296</v>
      </c>
      <c r="C120" s="36">
        <v>2</v>
      </c>
      <c r="F120" s="37">
        <v>2</v>
      </c>
    </row>
    <row r="121" spans="1:6">
      <c r="A121">
        <v>115</v>
      </c>
      <c r="B121" s="1" t="s">
        <v>278</v>
      </c>
      <c r="C121" s="36">
        <v>2</v>
      </c>
      <c r="F121" s="37">
        <v>2</v>
      </c>
    </row>
    <row r="122" spans="1:6">
      <c r="A122">
        <v>116</v>
      </c>
      <c r="B122" s="1" t="s">
        <v>281</v>
      </c>
      <c r="C122" s="36">
        <v>2</v>
      </c>
      <c r="F122" s="37">
        <v>2</v>
      </c>
    </row>
    <row r="123" spans="1:6">
      <c r="A123">
        <v>117</v>
      </c>
      <c r="B123" s="1" t="s">
        <v>682</v>
      </c>
      <c r="C123" s="36">
        <v>2</v>
      </c>
      <c r="F123" s="37">
        <v>2</v>
      </c>
    </row>
    <row r="124" spans="1:6">
      <c r="A124">
        <v>118</v>
      </c>
      <c r="B124" s="1" t="s">
        <v>240</v>
      </c>
      <c r="C124" s="36">
        <v>2</v>
      </c>
      <c r="F124" s="37">
        <v>2</v>
      </c>
    </row>
    <row r="125" spans="1:6">
      <c r="A125">
        <v>119</v>
      </c>
      <c r="B125" s="1" t="s">
        <v>1090</v>
      </c>
      <c r="C125" s="36">
        <v>2</v>
      </c>
      <c r="F125" s="37">
        <v>2</v>
      </c>
    </row>
    <row r="126" spans="1:6">
      <c r="A126">
        <v>120</v>
      </c>
      <c r="B126" s="1" t="s">
        <v>898</v>
      </c>
      <c r="C126" s="36">
        <v>2</v>
      </c>
      <c r="F126" s="37">
        <v>2</v>
      </c>
    </row>
    <row r="127" spans="1:6">
      <c r="A127">
        <v>121</v>
      </c>
      <c r="B127" s="1" t="s">
        <v>745</v>
      </c>
      <c r="C127" s="36">
        <v>2</v>
      </c>
      <c r="F127" s="37">
        <v>2</v>
      </c>
    </row>
    <row r="128" spans="1:6">
      <c r="A128">
        <v>122</v>
      </c>
      <c r="B128" s="1" t="s">
        <v>1239</v>
      </c>
      <c r="C128" s="36">
        <v>2</v>
      </c>
      <c r="F128" s="37">
        <v>2</v>
      </c>
    </row>
    <row r="129" spans="1:6">
      <c r="A129">
        <v>123</v>
      </c>
      <c r="B129" s="1" t="s">
        <v>252</v>
      </c>
      <c r="C129" s="36">
        <v>2</v>
      </c>
      <c r="F129" s="37">
        <v>2</v>
      </c>
    </row>
    <row r="130" spans="1:6">
      <c r="A130">
        <v>124</v>
      </c>
      <c r="B130" s="1" t="s">
        <v>1315</v>
      </c>
      <c r="C130" s="36">
        <v>1</v>
      </c>
      <c r="D130" s="36">
        <v>1</v>
      </c>
      <c r="F130" s="37">
        <v>2</v>
      </c>
    </row>
    <row r="131" spans="1:6">
      <c r="A131">
        <v>125</v>
      </c>
      <c r="B131" s="1" t="s">
        <v>1031</v>
      </c>
      <c r="C131" s="36">
        <v>1</v>
      </c>
      <c r="D131" s="36">
        <v>1</v>
      </c>
      <c r="F131" s="37">
        <v>2</v>
      </c>
    </row>
    <row r="132" spans="1:6">
      <c r="A132">
        <v>126</v>
      </c>
      <c r="B132" s="1" t="s">
        <v>487</v>
      </c>
      <c r="C132" s="36">
        <v>1</v>
      </c>
      <c r="D132" s="36">
        <v>1</v>
      </c>
      <c r="F132" s="37">
        <v>2</v>
      </c>
    </row>
    <row r="133" spans="1:6">
      <c r="A133">
        <v>127</v>
      </c>
      <c r="B133" s="1" t="s">
        <v>442</v>
      </c>
      <c r="C133" s="36">
        <v>1</v>
      </c>
      <c r="D133" s="36">
        <v>1</v>
      </c>
      <c r="F133" s="37">
        <v>2</v>
      </c>
    </row>
    <row r="134" spans="1:6">
      <c r="A134">
        <v>128</v>
      </c>
      <c r="B134" s="1" t="s">
        <v>478</v>
      </c>
      <c r="C134" s="36">
        <v>1</v>
      </c>
      <c r="D134" s="36">
        <v>1</v>
      </c>
      <c r="F134" s="37">
        <v>2</v>
      </c>
    </row>
    <row r="135" spans="1:6">
      <c r="A135">
        <v>129</v>
      </c>
      <c r="B135" s="1" t="s">
        <v>715</v>
      </c>
      <c r="C135" s="36">
        <v>1</v>
      </c>
      <c r="D135" s="36">
        <v>1</v>
      </c>
      <c r="F135" s="37">
        <v>2</v>
      </c>
    </row>
    <row r="136" spans="1:6">
      <c r="A136">
        <v>130</v>
      </c>
      <c r="B136" s="1" t="s">
        <v>412</v>
      </c>
      <c r="C136" s="36">
        <v>1</v>
      </c>
      <c r="D136" s="36">
        <v>1</v>
      </c>
      <c r="F136" s="37">
        <v>2</v>
      </c>
    </row>
    <row r="137" spans="1:6">
      <c r="A137">
        <v>131</v>
      </c>
      <c r="B137" s="1" t="s">
        <v>872</v>
      </c>
      <c r="C137" s="36">
        <v>1</v>
      </c>
      <c r="D137" s="36">
        <v>1</v>
      </c>
      <c r="F137" s="37">
        <v>2</v>
      </c>
    </row>
    <row r="138" spans="1:6">
      <c r="A138">
        <v>132</v>
      </c>
      <c r="B138" s="1" t="s">
        <v>402</v>
      </c>
      <c r="C138" s="36">
        <v>1</v>
      </c>
      <c r="D138" s="36">
        <v>1</v>
      </c>
      <c r="F138" s="37">
        <v>2</v>
      </c>
    </row>
    <row r="139" spans="1:6">
      <c r="A139">
        <v>133</v>
      </c>
      <c r="B139" s="1" t="s">
        <v>236</v>
      </c>
      <c r="C139" s="36">
        <v>1</v>
      </c>
      <c r="D139" s="36">
        <v>1</v>
      </c>
      <c r="F139" s="37">
        <v>2</v>
      </c>
    </row>
    <row r="140" spans="1:6">
      <c r="A140">
        <v>134</v>
      </c>
      <c r="B140" s="1" t="s">
        <v>1034</v>
      </c>
      <c r="C140" s="36">
        <v>1</v>
      </c>
      <c r="D140" s="36">
        <v>1</v>
      </c>
      <c r="F140" s="37">
        <v>2</v>
      </c>
    </row>
    <row r="141" spans="1:6">
      <c r="A141">
        <v>135</v>
      </c>
      <c r="B141" s="1" t="s">
        <v>439</v>
      </c>
      <c r="C141" s="36">
        <v>1</v>
      </c>
      <c r="D141" s="36">
        <v>1</v>
      </c>
      <c r="F141" s="37">
        <v>2</v>
      </c>
    </row>
    <row r="142" spans="1:6">
      <c r="A142">
        <v>136</v>
      </c>
      <c r="B142" s="1" t="s">
        <v>481</v>
      </c>
      <c r="D142" s="36">
        <v>2</v>
      </c>
      <c r="F142" s="37">
        <v>2</v>
      </c>
    </row>
    <row r="143" spans="1:6">
      <c r="A143">
        <v>137</v>
      </c>
      <c r="B143" s="1" t="s">
        <v>452</v>
      </c>
      <c r="D143" s="36">
        <v>2</v>
      </c>
      <c r="F143" s="37">
        <v>2</v>
      </c>
    </row>
    <row r="144" spans="1:6">
      <c r="A144">
        <v>138</v>
      </c>
      <c r="B144" s="1" t="s">
        <v>395</v>
      </c>
      <c r="D144" s="36">
        <v>2</v>
      </c>
      <c r="F144" s="37">
        <v>2</v>
      </c>
    </row>
    <row r="145" spans="1:6">
      <c r="A145">
        <v>139</v>
      </c>
      <c r="B145" s="1" t="s">
        <v>495</v>
      </c>
      <c r="D145" s="36">
        <v>2</v>
      </c>
      <c r="F145" s="37">
        <v>2</v>
      </c>
    </row>
    <row r="146" spans="1:6">
      <c r="A146">
        <v>140</v>
      </c>
      <c r="B146" s="1" t="s">
        <v>420</v>
      </c>
      <c r="D146" s="36">
        <v>2</v>
      </c>
      <c r="F146" s="37">
        <v>2</v>
      </c>
    </row>
    <row r="147" spans="1:6">
      <c r="A147">
        <v>141</v>
      </c>
      <c r="B147" s="1" t="s">
        <v>378</v>
      </c>
      <c r="D147" s="36">
        <v>2</v>
      </c>
      <c r="F147" s="37">
        <v>2</v>
      </c>
    </row>
    <row r="148" spans="1:6">
      <c r="A148">
        <v>142</v>
      </c>
      <c r="B148" s="1" t="s">
        <v>1408</v>
      </c>
      <c r="C148" s="36">
        <v>1</v>
      </c>
      <c r="F148" s="37">
        <v>1</v>
      </c>
    </row>
    <row r="149" spans="1:6">
      <c r="A149">
        <v>143</v>
      </c>
      <c r="B149" s="1" t="s">
        <v>204</v>
      </c>
      <c r="C149" s="36">
        <v>1</v>
      </c>
      <c r="F149" s="37">
        <v>1</v>
      </c>
    </row>
    <row r="150" spans="1:6">
      <c r="A150">
        <v>144</v>
      </c>
      <c r="B150" s="1" t="s">
        <v>668</v>
      </c>
      <c r="C150" s="36">
        <v>1</v>
      </c>
      <c r="F150" s="37">
        <v>1</v>
      </c>
    </row>
    <row r="151" spans="1:6">
      <c r="A151">
        <v>145</v>
      </c>
      <c r="B151" s="1" t="s">
        <v>245</v>
      </c>
      <c r="C151" s="36">
        <v>1</v>
      </c>
      <c r="F151" s="37">
        <v>1</v>
      </c>
    </row>
    <row r="152" spans="1:6">
      <c r="A152">
        <v>146</v>
      </c>
      <c r="B152" s="1" t="s">
        <v>1216</v>
      </c>
      <c r="C152" s="36">
        <v>1</v>
      </c>
      <c r="F152" s="37">
        <v>1</v>
      </c>
    </row>
    <row r="153" spans="1:6">
      <c r="A153">
        <v>147</v>
      </c>
      <c r="B153" s="1" t="s">
        <v>1288</v>
      </c>
      <c r="C153" s="36">
        <v>1</v>
      </c>
      <c r="F153" s="37">
        <v>1</v>
      </c>
    </row>
    <row r="154" spans="1:6">
      <c r="A154">
        <v>148</v>
      </c>
      <c r="B154" s="1" t="s">
        <v>62</v>
      </c>
      <c r="C154" s="36">
        <v>1</v>
      </c>
      <c r="F154" s="37">
        <v>1</v>
      </c>
    </row>
    <row r="155" spans="1:6">
      <c r="A155">
        <v>149</v>
      </c>
      <c r="B155" s="1" t="s">
        <v>868</v>
      </c>
      <c r="C155" s="36">
        <v>1</v>
      </c>
      <c r="F155" s="37">
        <v>1</v>
      </c>
    </row>
    <row r="156" spans="1:6">
      <c r="A156">
        <v>150</v>
      </c>
      <c r="B156" s="1" t="s">
        <v>1092</v>
      </c>
      <c r="C156" s="36">
        <v>1</v>
      </c>
      <c r="F156" s="37">
        <v>1</v>
      </c>
    </row>
    <row r="157" spans="1:6">
      <c r="A157">
        <v>151</v>
      </c>
      <c r="B157" s="1" t="s">
        <v>47</v>
      </c>
      <c r="C157" s="36">
        <v>1</v>
      </c>
      <c r="F157" s="37">
        <v>1</v>
      </c>
    </row>
    <row r="158" spans="1:6">
      <c r="A158">
        <v>152</v>
      </c>
      <c r="B158" s="1" t="s">
        <v>888</v>
      </c>
      <c r="C158" s="36">
        <v>1</v>
      </c>
      <c r="F158" s="37">
        <v>1</v>
      </c>
    </row>
    <row r="159" spans="1:6">
      <c r="A159">
        <v>153</v>
      </c>
      <c r="B159" s="1" t="s">
        <v>180</v>
      </c>
      <c r="C159" s="36">
        <v>1</v>
      </c>
      <c r="F159" s="37">
        <v>1</v>
      </c>
    </row>
    <row r="160" spans="1:6">
      <c r="A160">
        <v>154</v>
      </c>
      <c r="B160" s="1" t="s">
        <v>1253</v>
      </c>
      <c r="C160" s="36">
        <v>1</v>
      </c>
      <c r="F160" s="37">
        <v>1</v>
      </c>
    </row>
    <row r="161" spans="1:6">
      <c r="A161">
        <v>155</v>
      </c>
      <c r="B161" s="1" t="s">
        <v>1405</v>
      </c>
      <c r="C161" s="36">
        <v>1</v>
      </c>
      <c r="F161" s="37">
        <v>1</v>
      </c>
    </row>
    <row r="162" spans="1:6">
      <c r="A162">
        <v>156</v>
      </c>
      <c r="B162" s="1" t="s">
        <v>581</v>
      </c>
      <c r="C162" s="36">
        <v>1</v>
      </c>
      <c r="F162" s="37">
        <v>1</v>
      </c>
    </row>
    <row r="163" spans="1:6">
      <c r="A163">
        <v>157</v>
      </c>
      <c r="B163" s="1" t="s">
        <v>831</v>
      </c>
      <c r="C163" s="36">
        <v>1</v>
      </c>
      <c r="F163" s="37">
        <v>1</v>
      </c>
    </row>
    <row r="164" spans="1:6">
      <c r="A164">
        <v>158</v>
      </c>
      <c r="B164" s="1" t="s">
        <v>756</v>
      </c>
      <c r="C164" s="36">
        <v>1</v>
      </c>
      <c r="F164" s="37">
        <v>1</v>
      </c>
    </row>
    <row r="165" spans="1:6">
      <c r="A165">
        <v>159</v>
      </c>
      <c r="B165" s="1" t="s">
        <v>327</v>
      </c>
      <c r="C165" s="36">
        <v>1</v>
      </c>
      <c r="F165" s="37">
        <v>1</v>
      </c>
    </row>
    <row r="166" spans="1:6">
      <c r="A166">
        <v>160</v>
      </c>
      <c r="B166" s="1" t="s">
        <v>1136</v>
      </c>
      <c r="C166" s="36">
        <v>1</v>
      </c>
      <c r="F166" s="37">
        <v>1</v>
      </c>
    </row>
    <row r="167" spans="1:6">
      <c r="A167">
        <v>161</v>
      </c>
      <c r="B167" s="1" t="s">
        <v>313</v>
      </c>
      <c r="C167" s="36">
        <v>1</v>
      </c>
      <c r="F167" s="37">
        <v>1</v>
      </c>
    </row>
    <row r="168" spans="1:6">
      <c r="A168">
        <v>162</v>
      </c>
      <c r="B168" s="1" t="s">
        <v>767</v>
      </c>
      <c r="C168" s="36">
        <v>1</v>
      </c>
      <c r="F168" s="37">
        <v>1</v>
      </c>
    </row>
    <row r="169" spans="1:6">
      <c r="A169">
        <v>163</v>
      </c>
      <c r="B169" s="1" t="s">
        <v>992</v>
      </c>
      <c r="C169" s="36">
        <v>1</v>
      </c>
      <c r="F169" s="37">
        <v>1</v>
      </c>
    </row>
    <row r="170" spans="1:6">
      <c r="A170">
        <v>164</v>
      </c>
      <c r="B170" s="1" t="s">
        <v>903</v>
      </c>
      <c r="C170" s="36">
        <v>1</v>
      </c>
      <c r="F170" s="37">
        <v>1</v>
      </c>
    </row>
    <row r="171" spans="1:6">
      <c r="A171">
        <v>165</v>
      </c>
      <c r="B171" s="1" t="s">
        <v>784</v>
      </c>
      <c r="C171" s="36">
        <v>1</v>
      </c>
      <c r="F171" s="37">
        <v>1</v>
      </c>
    </row>
    <row r="172" spans="1:6">
      <c r="A172">
        <v>166</v>
      </c>
      <c r="B172" s="1" t="s">
        <v>1084</v>
      </c>
      <c r="C172" s="36">
        <v>1</v>
      </c>
      <c r="F172" s="37">
        <v>1</v>
      </c>
    </row>
    <row r="173" spans="1:6">
      <c r="A173">
        <v>167</v>
      </c>
      <c r="B173" s="1" t="s">
        <v>1197</v>
      </c>
      <c r="C173" s="36">
        <v>1</v>
      </c>
      <c r="F173" s="37">
        <v>1</v>
      </c>
    </row>
    <row r="174" spans="1:6">
      <c r="A174">
        <v>168</v>
      </c>
      <c r="B174" s="1" t="s">
        <v>220</v>
      </c>
      <c r="C174" s="36">
        <v>1</v>
      </c>
      <c r="F174" s="37">
        <v>1</v>
      </c>
    </row>
    <row r="175" spans="1:6">
      <c r="A175">
        <v>169</v>
      </c>
      <c r="B175" s="1" t="s">
        <v>88</v>
      </c>
      <c r="C175" s="36">
        <v>1</v>
      </c>
      <c r="F175" s="37">
        <v>1</v>
      </c>
    </row>
    <row r="176" spans="1:6">
      <c r="A176">
        <v>170</v>
      </c>
      <c r="B176" s="1" t="s">
        <v>864</v>
      </c>
      <c r="C176" s="36">
        <v>1</v>
      </c>
      <c r="F176" s="37">
        <v>1</v>
      </c>
    </row>
    <row r="177" spans="1:6">
      <c r="A177">
        <v>171</v>
      </c>
      <c r="B177" s="1" t="s">
        <v>1220</v>
      </c>
      <c r="C177" s="36">
        <v>1</v>
      </c>
      <c r="F177" s="37">
        <v>1</v>
      </c>
    </row>
    <row r="178" spans="1:6">
      <c r="A178">
        <v>172</v>
      </c>
      <c r="B178" s="1" t="s">
        <v>1278</v>
      </c>
      <c r="C178" s="36">
        <v>1</v>
      </c>
      <c r="F178" s="37">
        <v>1</v>
      </c>
    </row>
    <row r="179" spans="1:6">
      <c r="A179">
        <v>173</v>
      </c>
      <c r="B179" s="1" t="s">
        <v>1054</v>
      </c>
      <c r="C179" s="36">
        <v>1</v>
      </c>
      <c r="F179" s="37">
        <v>1</v>
      </c>
    </row>
    <row r="180" spans="1:6">
      <c r="A180">
        <v>174</v>
      </c>
      <c r="B180" s="1" t="s">
        <v>679</v>
      </c>
      <c r="C180" s="36">
        <v>1</v>
      </c>
      <c r="F180" s="37">
        <v>1</v>
      </c>
    </row>
    <row r="181" spans="1:6">
      <c r="A181">
        <v>175</v>
      </c>
      <c r="B181" s="1" t="s">
        <v>674</v>
      </c>
      <c r="C181" s="36">
        <v>1</v>
      </c>
      <c r="F181" s="37">
        <v>1</v>
      </c>
    </row>
    <row r="182" spans="1:6">
      <c r="A182">
        <v>176</v>
      </c>
      <c r="B182" s="1" t="s">
        <v>643</v>
      </c>
      <c r="C182" s="36">
        <v>1</v>
      </c>
      <c r="F182" s="37">
        <v>1</v>
      </c>
    </row>
    <row r="183" spans="1:6">
      <c r="A183">
        <v>177</v>
      </c>
      <c r="B183" s="1" t="s">
        <v>1131</v>
      </c>
      <c r="C183" s="36">
        <v>1</v>
      </c>
      <c r="F183" s="37">
        <v>1</v>
      </c>
    </row>
    <row r="184" spans="1:6">
      <c r="A184">
        <v>178</v>
      </c>
      <c r="B184" s="1" t="s">
        <v>74</v>
      </c>
      <c r="C184" s="36">
        <v>1</v>
      </c>
      <c r="F184" s="37">
        <v>1</v>
      </c>
    </row>
    <row r="185" spans="1:6">
      <c r="A185">
        <v>179</v>
      </c>
      <c r="B185" s="1" t="s">
        <v>1336</v>
      </c>
      <c r="C185" s="36">
        <v>1</v>
      </c>
      <c r="F185" s="37">
        <v>1</v>
      </c>
    </row>
    <row r="186" spans="1:6">
      <c r="A186">
        <v>180</v>
      </c>
      <c r="B186" s="1" t="s">
        <v>132</v>
      </c>
      <c r="C186" s="36">
        <v>1</v>
      </c>
      <c r="F186" s="37">
        <v>1</v>
      </c>
    </row>
    <row r="187" spans="1:6">
      <c r="A187">
        <v>181</v>
      </c>
      <c r="B187" s="1" t="s">
        <v>655</v>
      </c>
      <c r="C187" s="36">
        <v>1</v>
      </c>
      <c r="F187" s="37">
        <v>1</v>
      </c>
    </row>
    <row r="188" spans="1:6">
      <c r="A188">
        <v>182</v>
      </c>
      <c r="B188" s="1" t="s">
        <v>615</v>
      </c>
      <c r="C188" s="36">
        <v>1</v>
      </c>
      <c r="F188" s="37">
        <v>1</v>
      </c>
    </row>
    <row r="189" spans="1:6">
      <c r="A189">
        <v>183</v>
      </c>
      <c r="B189" s="1" t="s">
        <v>137</v>
      </c>
      <c r="C189" s="36">
        <v>1</v>
      </c>
      <c r="F189" s="37">
        <v>1</v>
      </c>
    </row>
    <row r="190" spans="1:6">
      <c r="A190">
        <v>184</v>
      </c>
      <c r="B190" s="1" t="s">
        <v>847</v>
      </c>
      <c r="C190" s="36">
        <v>1</v>
      </c>
      <c r="F190" s="37">
        <v>1</v>
      </c>
    </row>
    <row r="191" spans="1:6">
      <c r="A191">
        <v>185</v>
      </c>
      <c r="B191" s="1" t="s">
        <v>228</v>
      </c>
      <c r="C191" s="36">
        <v>1</v>
      </c>
      <c r="F191" s="37">
        <v>1</v>
      </c>
    </row>
    <row r="192" spans="1:6">
      <c r="A192">
        <v>186</v>
      </c>
      <c r="B192" s="1" t="s">
        <v>1203</v>
      </c>
      <c r="C192" s="36">
        <v>1</v>
      </c>
      <c r="F192" s="37">
        <v>1</v>
      </c>
    </row>
    <row r="193" spans="1:6">
      <c r="A193">
        <v>187</v>
      </c>
      <c r="B193" s="1" t="s">
        <v>1147</v>
      </c>
      <c r="C193" s="36">
        <v>1</v>
      </c>
      <c r="F193" s="37">
        <v>1</v>
      </c>
    </row>
    <row r="194" spans="1:6">
      <c r="A194">
        <v>188</v>
      </c>
      <c r="B194" s="1" t="s">
        <v>807</v>
      </c>
      <c r="C194" s="36">
        <v>1</v>
      </c>
      <c r="F194" s="37">
        <v>1</v>
      </c>
    </row>
    <row r="195" spans="1:6">
      <c r="A195">
        <v>189</v>
      </c>
      <c r="B195" s="1" t="s">
        <v>1297</v>
      </c>
      <c r="C195" s="36">
        <v>1</v>
      </c>
      <c r="F195" s="37">
        <v>1</v>
      </c>
    </row>
    <row r="196" spans="1:6">
      <c r="A196">
        <v>190</v>
      </c>
      <c r="B196" s="1" t="s">
        <v>346</v>
      </c>
      <c r="C196" s="36">
        <v>1</v>
      </c>
      <c r="F196" s="37">
        <v>1</v>
      </c>
    </row>
    <row r="197" spans="1:6">
      <c r="A197">
        <v>191</v>
      </c>
      <c r="B197" s="1" t="s">
        <v>1286</v>
      </c>
      <c r="C197" s="36">
        <v>1</v>
      </c>
      <c r="F197" s="37">
        <v>1</v>
      </c>
    </row>
    <row r="198" spans="1:6">
      <c r="A198">
        <v>192</v>
      </c>
      <c r="B198" s="1" t="s">
        <v>250</v>
      </c>
      <c r="C198" s="36">
        <v>1</v>
      </c>
      <c r="F198" s="37">
        <v>1</v>
      </c>
    </row>
    <row r="199" spans="1:6">
      <c r="A199">
        <v>193</v>
      </c>
      <c r="B199" s="1" t="s">
        <v>663</v>
      </c>
      <c r="C199" s="36">
        <v>1</v>
      </c>
      <c r="F199" s="37">
        <v>1</v>
      </c>
    </row>
    <row r="200" spans="1:6">
      <c r="A200">
        <v>194</v>
      </c>
      <c r="B200" s="1" t="s">
        <v>1398</v>
      </c>
      <c r="C200" s="36">
        <v>1</v>
      </c>
      <c r="F200" s="37">
        <v>1</v>
      </c>
    </row>
    <row r="201" spans="1:6">
      <c r="A201">
        <v>195</v>
      </c>
      <c r="B201" s="1" t="s">
        <v>1407</v>
      </c>
      <c r="C201" s="36">
        <v>1</v>
      </c>
      <c r="F201" s="37">
        <v>1</v>
      </c>
    </row>
    <row r="202" spans="1:6">
      <c r="A202">
        <v>196</v>
      </c>
      <c r="B202" s="1" t="s">
        <v>1159</v>
      </c>
      <c r="C202" s="36">
        <v>1</v>
      </c>
      <c r="F202" s="37">
        <v>1</v>
      </c>
    </row>
    <row r="203" spans="1:6">
      <c r="A203">
        <v>197</v>
      </c>
      <c r="B203" s="1" t="s">
        <v>211</v>
      </c>
      <c r="C203" s="36">
        <v>1</v>
      </c>
      <c r="F203" s="37">
        <v>1</v>
      </c>
    </row>
    <row r="204" spans="1:6">
      <c r="A204">
        <v>198</v>
      </c>
      <c r="B204" s="1" t="s">
        <v>1248</v>
      </c>
      <c r="C204" s="36">
        <v>1</v>
      </c>
      <c r="F204" s="37">
        <v>1</v>
      </c>
    </row>
    <row r="205" spans="1:6">
      <c r="A205">
        <v>199</v>
      </c>
      <c r="B205" s="1" t="s">
        <v>1127</v>
      </c>
      <c r="C205" s="36">
        <v>1</v>
      </c>
      <c r="F205" s="37">
        <v>1</v>
      </c>
    </row>
    <row r="206" spans="1:6">
      <c r="A206">
        <v>200</v>
      </c>
      <c r="B206" s="1" t="s">
        <v>961</v>
      </c>
      <c r="C206" s="36">
        <v>1</v>
      </c>
      <c r="F206" s="37">
        <v>1</v>
      </c>
    </row>
    <row r="207" spans="1:6">
      <c r="A207">
        <v>201</v>
      </c>
      <c r="B207" s="1" t="s">
        <v>584</v>
      </c>
      <c r="C207" s="36">
        <v>1</v>
      </c>
      <c r="F207" s="37">
        <v>1</v>
      </c>
    </row>
    <row r="208" spans="1:6">
      <c r="A208">
        <v>202</v>
      </c>
      <c r="B208" s="1" t="s">
        <v>1262</v>
      </c>
      <c r="C208" s="36">
        <v>1</v>
      </c>
      <c r="F208" s="37">
        <v>1</v>
      </c>
    </row>
    <row r="209" spans="1:6">
      <c r="A209">
        <v>203</v>
      </c>
      <c r="B209" s="1" t="s">
        <v>94</v>
      </c>
      <c r="C209" s="36">
        <v>1</v>
      </c>
      <c r="F209" s="37">
        <v>1</v>
      </c>
    </row>
    <row r="210" spans="1:6">
      <c r="A210">
        <v>204</v>
      </c>
      <c r="B210" s="1" t="s">
        <v>638</v>
      </c>
      <c r="C210" s="36">
        <v>1</v>
      </c>
      <c r="F210" s="37">
        <v>1</v>
      </c>
    </row>
    <row r="211" spans="1:6">
      <c r="A211">
        <v>205</v>
      </c>
      <c r="B211" s="1" t="s">
        <v>1057</v>
      </c>
      <c r="C211" s="36">
        <v>1</v>
      </c>
      <c r="F211" s="37">
        <v>1</v>
      </c>
    </row>
    <row r="212" spans="1:6">
      <c r="A212">
        <v>206</v>
      </c>
      <c r="B212" s="1" t="s">
        <v>771</v>
      </c>
      <c r="C212" s="36">
        <v>1</v>
      </c>
      <c r="F212" s="37">
        <v>1</v>
      </c>
    </row>
    <row r="213" spans="1:6">
      <c r="A213">
        <v>207</v>
      </c>
      <c r="B213" s="1" t="s">
        <v>1141</v>
      </c>
      <c r="C213" s="36">
        <v>1</v>
      </c>
      <c r="F213" s="37">
        <v>1</v>
      </c>
    </row>
    <row r="214" spans="1:6">
      <c r="A214">
        <v>208</v>
      </c>
      <c r="B214" s="1" t="s">
        <v>880</v>
      </c>
      <c r="C214" s="36">
        <v>1</v>
      </c>
      <c r="F214" s="37">
        <v>1</v>
      </c>
    </row>
    <row r="215" spans="1:6">
      <c r="A215">
        <v>209</v>
      </c>
      <c r="B215" s="1" t="s">
        <v>785</v>
      </c>
      <c r="C215" s="36">
        <v>1</v>
      </c>
      <c r="F215" s="37">
        <v>1</v>
      </c>
    </row>
    <row r="216" spans="1:6">
      <c r="A216">
        <v>210</v>
      </c>
      <c r="B216" s="1" t="s">
        <v>1047</v>
      </c>
      <c r="C216" s="36">
        <v>1</v>
      </c>
      <c r="F216" s="37">
        <v>1</v>
      </c>
    </row>
    <row r="217" spans="1:6">
      <c r="A217">
        <v>211</v>
      </c>
      <c r="B217" s="1" t="s">
        <v>67</v>
      </c>
      <c r="C217" s="36">
        <v>1</v>
      </c>
      <c r="F217" s="37">
        <v>1</v>
      </c>
    </row>
    <row r="218" spans="1:6">
      <c r="A218">
        <v>212</v>
      </c>
      <c r="B218" s="1" t="s">
        <v>72</v>
      </c>
      <c r="C218" s="36">
        <v>1</v>
      </c>
      <c r="F218" s="37">
        <v>1</v>
      </c>
    </row>
    <row r="219" spans="1:6">
      <c r="A219">
        <v>213</v>
      </c>
      <c r="B219" s="1" t="s">
        <v>1164</v>
      </c>
      <c r="C219" s="36">
        <v>1</v>
      </c>
      <c r="F219" s="37">
        <v>1</v>
      </c>
    </row>
    <row r="220" spans="1:6">
      <c r="A220">
        <v>214</v>
      </c>
      <c r="B220" s="1" t="s">
        <v>1117</v>
      </c>
      <c r="C220" s="36">
        <v>1</v>
      </c>
      <c r="F220" s="37">
        <v>1</v>
      </c>
    </row>
    <row r="221" spans="1:6">
      <c r="A221">
        <v>215</v>
      </c>
      <c r="B221" s="1" t="s">
        <v>943</v>
      </c>
      <c r="C221" s="36">
        <v>1</v>
      </c>
      <c r="F221" s="37">
        <v>1</v>
      </c>
    </row>
    <row r="222" spans="1:6">
      <c r="A222">
        <v>216</v>
      </c>
      <c r="B222" s="1" t="s">
        <v>978</v>
      </c>
      <c r="C222" s="36">
        <v>1</v>
      </c>
      <c r="F222" s="37">
        <v>1</v>
      </c>
    </row>
    <row r="223" spans="1:6">
      <c r="A223">
        <v>217</v>
      </c>
      <c r="B223" s="1" t="s">
        <v>823</v>
      </c>
      <c r="C223" s="36">
        <v>1</v>
      </c>
      <c r="F223" s="37">
        <v>1</v>
      </c>
    </row>
    <row r="224" spans="1:6">
      <c r="A224">
        <v>218</v>
      </c>
      <c r="B224" s="1" t="s">
        <v>975</v>
      </c>
      <c r="C224" s="36">
        <v>1</v>
      </c>
      <c r="F224" s="37">
        <v>1</v>
      </c>
    </row>
    <row r="225" spans="1:6">
      <c r="A225">
        <v>219</v>
      </c>
      <c r="B225" s="1" t="s">
        <v>577</v>
      </c>
      <c r="C225" s="36">
        <v>1</v>
      </c>
      <c r="F225" s="37">
        <v>1</v>
      </c>
    </row>
    <row r="226" spans="1:6">
      <c r="A226">
        <v>220</v>
      </c>
      <c r="B226" s="1" t="s">
        <v>1193</v>
      </c>
      <c r="C226" s="36">
        <v>1</v>
      </c>
      <c r="F226" s="37">
        <v>1</v>
      </c>
    </row>
    <row r="227" spans="1:6">
      <c r="A227">
        <v>221</v>
      </c>
      <c r="B227" s="1" t="s">
        <v>35</v>
      </c>
      <c r="C227" s="36">
        <v>1</v>
      </c>
      <c r="F227" s="37">
        <v>1</v>
      </c>
    </row>
    <row r="228" spans="1:6">
      <c r="A228">
        <v>222</v>
      </c>
      <c r="B228" s="1" t="s">
        <v>1409</v>
      </c>
      <c r="C228" s="36">
        <v>1</v>
      </c>
      <c r="F228" s="37">
        <v>1</v>
      </c>
    </row>
    <row r="229" spans="1:6">
      <c r="A229">
        <v>223</v>
      </c>
      <c r="B229" s="1" t="s">
        <v>1156</v>
      </c>
      <c r="C229" s="36">
        <v>1</v>
      </c>
      <c r="F229" s="37">
        <v>1</v>
      </c>
    </row>
    <row r="230" spans="1:6">
      <c r="A230">
        <v>224</v>
      </c>
      <c r="B230" s="1" t="s">
        <v>1158</v>
      </c>
      <c r="C230" s="36">
        <v>1</v>
      </c>
      <c r="F230" s="37">
        <v>1</v>
      </c>
    </row>
    <row r="231" spans="1:6">
      <c r="A231">
        <v>225</v>
      </c>
      <c r="B231" s="1" t="s">
        <v>1105</v>
      </c>
      <c r="C231" s="36">
        <v>1</v>
      </c>
      <c r="F231" s="37">
        <v>1</v>
      </c>
    </row>
    <row r="232" spans="1:6">
      <c r="A232">
        <v>226</v>
      </c>
      <c r="B232" s="1" t="s">
        <v>753</v>
      </c>
      <c r="C232" s="36">
        <v>1</v>
      </c>
      <c r="F232" s="37">
        <v>1</v>
      </c>
    </row>
    <row r="233" spans="1:6">
      <c r="A233">
        <v>227</v>
      </c>
      <c r="B233" s="1" t="s">
        <v>876</v>
      </c>
      <c r="C233" s="36">
        <v>1</v>
      </c>
      <c r="F233" s="37">
        <v>1</v>
      </c>
    </row>
    <row r="234" spans="1:6">
      <c r="A234">
        <v>228</v>
      </c>
      <c r="B234" s="1" t="s">
        <v>359</v>
      </c>
      <c r="C234" s="36">
        <v>1</v>
      </c>
      <c r="F234" s="37">
        <v>1</v>
      </c>
    </row>
    <row r="235" spans="1:6">
      <c r="A235">
        <v>229</v>
      </c>
      <c r="B235" s="1" t="s">
        <v>273</v>
      </c>
      <c r="C235" s="36">
        <v>1</v>
      </c>
      <c r="F235" s="37">
        <v>1</v>
      </c>
    </row>
    <row r="236" spans="1:6">
      <c r="A236">
        <v>230</v>
      </c>
      <c r="B236" s="1" t="s">
        <v>990</v>
      </c>
      <c r="C236" s="36">
        <v>1</v>
      </c>
      <c r="F236" s="37">
        <v>1</v>
      </c>
    </row>
    <row r="237" spans="1:6">
      <c r="A237">
        <v>231</v>
      </c>
      <c r="B237" s="1" t="s">
        <v>622</v>
      </c>
      <c r="C237" s="36">
        <v>1</v>
      </c>
      <c r="F237" s="37">
        <v>1</v>
      </c>
    </row>
    <row r="238" spans="1:6">
      <c r="A238">
        <v>232</v>
      </c>
      <c r="B238" s="1" t="s">
        <v>796</v>
      </c>
      <c r="C238" s="36">
        <v>1</v>
      </c>
      <c r="F238" s="37">
        <v>1</v>
      </c>
    </row>
    <row r="239" spans="1:6">
      <c r="A239">
        <v>233</v>
      </c>
      <c r="B239" s="1" t="s">
        <v>607</v>
      </c>
      <c r="C239" s="36">
        <v>1</v>
      </c>
      <c r="F239" s="37">
        <v>1</v>
      </c>
    </row>
    <row r="240" spans="1:6">
      <c r="A240">
        <v>234</v>
      </c>
      <c r="B240" s="1" t="s">
        <v>595</v>
      </c>
      <c r="C240" s="36">
        <v>1</v>
      </c>
      <c r="F240" s="37">
        <v>1</v>
      </c>
    </row>
    <row r="241" spans="1:6">
      <c r="A241">
        <v>235</v>
      </c>
      <c r="B241" s="1" t="s">
        <v>958</v>
      </c>
      <c r="C241" s="36">
        <v>1</v>
      </c>
      <c r="F241" s="37">
        <v>1</v>
      </c>
    </row>
    <row r="242" spans="1:6">
      <c r="A242">
        <v>236</v>
      </c>
      <c r="B242" s="1" t="s">
        <v>851</v>
      </c>
      <c r="C242" s="36">
        <v>1</v>
      </c>
      <c r="F242" s="37">
        <v>1</v>
      </c>
    </row>
    <row r="243" spans="1:6">
      <c r="A243">
        <v>237</v>
      </c>
      <c r="B243" s="1" t="s">
        <v>126</v>
      </c>
      <c r="C243" s="36">
        <v>1</v>
      </c>
      <c r="F243" s="37">
        <v>1</v>
      </c>
    </row>
    <row r="244" spans="1:6">
      <c r="A244">
        <v>238</v>
      </c>
      <c r="B244" s="1" t="s">
        <v>77</v>
      </c>
      <c r="C244" s="36">
        <v>1</v>
      </c>
      <c r="F244" s="37">
        <v>1</v>
      </c>
    </row>
    <row r="245" spans="1:6">
      <c r="A245">
        <v>239</v>
      </c>
      <c r="B245" s="1" t="s">
        <v>84</v>
      </c>
      <c r="C245" s="36">
        <v>1</v>
      </c>
      <c r="F245" s="37">
        <v>1</v>
      </c>
    </row>
    <row r="246" spans="1:6">
      <c r="A246">
        <v>240</v>
      </c>
      <c r="B246" s="1" t="s">
        <v>1419</v>
      </c>
      <c r="C246" s="36">
        <v>1</v>
      </c>
      <c r="F246" s="37">
        <v>1</v>
      </c>
    </row>
    <row r="247" spans="1:6">
      <c r="A247">
        <v>241</v>
      </c>
      <c r="B247" s="1" t="s">
        <v>323</v>
      </c>
      <c r="C247" s="36">
        <v>1</v>
      </c>
      <c r="F247" s="37">
        <v>1</v>
      </c>
    </row>
    <row r="248" spans="1:6">
      <c r="A248">
        <v>242</v>
      </c>
      <c r="B248" s="1" t="s">
        <v>557</v>
      </c>
      <c r="C248" s="36">
        <v>1</v>
      </c>
      <c r="F248" s="37">
        <v>1</v>
      </c>
    </row>
    <row r="249" spans="1:6">
      <c r="A249">
        <v>243</v>
      </c>
      <c r="B249" s="1" t="s">
        <v>604</v>
      </c>
      <c r="C249" s="36">
        <v>1</v>
      </c>
      <c r="F249" s="37">
        <v>1</v>
      </c>
    </row>
    <row r="250" spans="1:6">
      <c r="A250">
        <v>244</v>
      </c>
      <c r="B250" s="1" t="s">
        <v>1251</v>
      </c>
      <c r="C250" s="36">
        <v>1</v>
      </c>
      <c r="F250" s="37">
        <v>1</v>
      </c>
    </row>
    <row r="251" spans="1:6">
      <c r="A251">
        <v>245</v>
      </c>
      <c r="B251" s="1" t="s">
        <v>571</v>
      </c>
      <c r="C251" s="36">
        <v>1</v>
      </c>
      <c r="F251" s="37">
        <v>1</v>
      </c>
    </row>
    <row r="252" spans="1:6">
      <c r="A252">
        <v>246</v>
      </c>
      <c r="B252" s="1" t="s">
        <v>973</v>
      </c>
      <c r="C252" s="36">
        <v>1</v>
      </c>
      <c r="F252" s="37">
        <v>1</v>
      </c>
    </row>
    <row r="253" spans="1:6">
      <c r="A253">
        <v>247</v>
      </c>
      <c r="B253" s="1" t="s">
        <v>892</v>
      </c>
      <c r="C253" s="36">
        <v>1</v>
      </c>
      <c r="F253" s="37">
        <v>1</v>
      </c>
    </row>
    <row r="254" spans="1:6">
      <c r="A254">
        <v>248</v>
      </c>
      <c r="B254" s="1" t="s">
        <v>849</v>
      </c>
      <c r="C254" s="36">
        <v>1</v>
      </c>
      <c r="F254" s="37">
        <v>1</v>
      </c>
    </row>
    <row r="255" spans="1:6">
      <c r="A255">
        <v>249</v>
      </c>
      <c r="B255" s="1" t="s">
        <v>996</v>
      </c>
      <c r="C255" s="36">
        <v>1</v>
      </c>
      <c r="F255" s="37">
        <v>1</v>
      </c>
    </row>
    <row r="256" spans="1:6">
      <c r="A256">
        <v>250</v>
      </c>
      <c r="B256" s="1" t="s">
        <v>805</v>
      </c>
      <c r="C256" s="36">
        <v>1</v>
      </c>
      <c r="F256" s="37">
        <v>1</v>
      </c>
    </row>
    <row r="257" spans="1:6">
      <c r="A257">
        <v>251</v>
      </c>
      <c r="B257" s="1" t="s">
        <v>816</v>
      </c>
      <c r="C257" s="36">
        <v>1</v>
      </c>
      <c r="F257" s="37">
        <v>1</v>
      </c>
    </row>
    <row r="258" spans="1:6">
      <c r="A258">
        <v>252</v>
      </c>
      <c r="B258" s="1" t="s">
        <v>330</v>
      </c>
      <c r="C258" s="36">
        <v>1</v>
      </c>
      <c r="F258" s="37">
        <v>1</v>
      </c>
    </row>
    <row r="259" spans="1:6">
      <c r="A259">
        <v>253</v>
      </c>
      <c r="B259" s="1" t="s">
        <v>243</v>
      </c>
      <c r="C259" s="36">
        <v>1</v>
      </c>
      <c r="F259" s="37">
        <v>1</v>
      </c>
    </row>
    <row r="260" spans="1:6">
      <c r="A260">
        <v>254</v>
      </c>
      <c r="B260" s="1" t="s">
        <v>145</v>
      </c>
      <c r="C260" s="36">
        <v>1</v>
      </c>
      <c r="F260" s="37">
        <v>1</v>
      </c>
    </row>
    <row r="261" spans="1:6">
      <c r="A261">
        <v>255</v>
      </c>
      <c r="B261" s="1" t="s">
        <v>1169</v>
      </c>
      <c r="C261" s="36">
        <v>1</v>
      </c>
      <c r="F261" s="37">
        <v>1</v>
      </c>
    </row>
    <row r="262" spans="1:6">
      <c r="A262">
        <v>256</v>
      </c>
      <c r="B262" s="1" t="s">
        <v>629</v>
      </c>
      <c r="C262" s="36">
        <v>1</v>
      </c>
      <c r="F262" s="37">
        <v>1</v>
      </c>
    </row>
    <row r="263" spans="1:6">
      <c r="A263">
        <v>257</v>
      </c>
      <c r="B263" s="1" t="s">
        <v>1071</v>
      </c>
      <c r="C263" s="36">
        <v>1</v>
      </c>
      <c r="F263" s="37">
        <v>1</v>
      </c>
    </row>
    <row r="264" spans="1:6">
      <c r="A264">
        <v>258</v>
      </c>
      <c r="B264" s="1" t="s">
        <v>293</v>
      </c>
      <c r="C264" s="36">
        <v>1</v>
      </c>
      <c r="F264" s="37">
        <v>1</v>
      </c>
    </row>
    <row r="265" spans="1:6">
      <c r="A265">
        <v>259</v>
      </c>
      <c r="B265" s="1" t="s">
        <v>297</v>
      </c>
      <c r="C265" s="36">
        <v>1</v>
      </c>
      <c r="F265" s="37">
        <v>1</v>
      </c>
    </row>
    <row r="266" spans="1:6">
      <c r="A266">
        <v>260</v>
      </c>
      <c r="B266" s="1" t="s">
        <v>298</v>
      </c>
      <c r="C266" s="36">
        <v>1</v>
      </c>
      <c r="F266" s="37">
        <v>1</v>
      </c>
    </row>
    <row r="267" spans="1:6">
      <c r="A267">
        <v>261</v>
      </c>
      <c r="B267" s="1" t="s">
        <v>58</v>
      </c>
      <c r="C267" s="36">
        <v>1</v>
      </c>
      <c r="F267" s="37">
        <v>1</v>
      </c>
    </row>
    <row r="268" spans="1:6">
      <c r="A268">
        <v>262</v>
      </c>
      <c r="B268" s="1" t="s">
        <v>141</v>
      </c>
      <c r="C268" s="36">
        <v>1</v>
      </c>
      <c r="F268" s="37">
        <v>1</v>
      </c>
    </row>
    <row r="269" spans="1:6">
      <c r="A269">
        <v>263</v>
      </c>
      <c r="B269" s="1" t="s">
        <v>947</v>
      </c>
      <c r="C269" s="36">
        <v>1</v>
      </c>
      <c r="F269" s="37">
        <v>1</v>
      </c>
    </row>
    <row r="270" spans="1:6">
      <c r="A270">
        <v>264</v>
      </c>
      <c r="B270" s="1" t="s">
        <v>233</v>
      </c>
      <c r="C270" s="36">
        <v>1</v>
      </c>
      <c r="F270" s="37">
        <v>1</v>
      </c>
    </row>
    <row r="271" spans="1:6">
      <c r="A271">
        <v>265</v>
      </c>
      <c r="B271" s="1" t="s">
        <v>356</v>
      </c>
      <c r="C271" s="36">
        <v>1</v>
      </c>
      <c r="F271" s="37">
        <v>1</v>
      </c>
    </row>
    <row r="272" spans="1:6">
      <c r="A272">
        <v>266</v>
      </c>
      <c r="B272" s="1" t="s">
        <v>812</v>
      </c>
      <c r="C272" s="36">
        <v>1</v>
      </c>
      <c r="F272" s="37">
        <v>1</v>
      </c>
    </row>
    <row r="273" spans="1:6">
      <c r="A273">
        <v>267</v>
      </c>
      <c r="B273" s="1" t="s">
        <v>1319</v>
      </c>
      <c r="C273" s="36">
        <v>1</v>
      </c>
      <c r="F273" s="37">
        <v>1</v>
      </c>
    </row>
    <row r="274" spans="1:6">
      <c r="A274">
        <v>268</v>
      </c>
      <c r="B274" s="1" t="s">
        <v>842</v>
      </c>
      <c r="C274" s="36">
        <v>1</v>
      </c>
      <c r="F274" s="37">
        <v>1</v>
      </c>
    </row>
    <row r="275" spans="1:6">
      <c r="A275">
        <v>269</v>
      </c>
      <c r="B275" s="1" t="s">
        <v>774</v>
      </c>
      <c r="C275" s="36">
        <v>1</v>
      </c>
      <c r="F275" s="37">
        <v>1</v>
      </c>
    </row>
    <row r="276" spans="1:6">
      <c r="A276">
        <v>270</v>
      </c>
      <c r="B276" s="1" t="s">
        <v>146</v>
      </c>
      <c r="C276" s="36">
        <v>1</v>
      </c>
      <c r="F276" s="37">
        <v>1</v>
      </c>
    </row>
    <row r="277" spans="1:6">
      <c r="A277">
        <v>271</v>
      </c>
      <c r="B277" s="1" t="s">
        <v>91</v>
      </c>
      <c r="C277" s="36">
        <v>1</v>
      </c>
      <c r="F277" s="37">
        <v>1</v>
      </c>
    </row>
    <row r="278" spans="1:6">
      <c r="A278">
        <v>272</v>
      </c>
      <c r="B278" s="1" t="s">
        <v>208</v>
      </c>
      <c r="C278" s="36">
        <v>1</v>
      </c>
      <c r="F278" s="37">
        <v>1</v>
      </c>
    </row>
    <row r="279" spans="1:6">
      <c r="A279">
        <v>273</v>
      </c>
      <c r="B279" s="1" t="s">
        <v>759</v>
      </c>
      <c r="C279" s="36">
        <v>1</v>
      </c>
      <c r="F279" s="37">
        <v>1</v>
      </c>
    </row>
    <row r="280" spans="1:6">
      <c r="A280">
        <v>274</v>
      </c>
      <c r="B280" s="1" t="s">
        <v>718</v>
      </c>
      <c r="C280" s="36">
        <v>1</v>
      </c>
      <c r="F280" s="37">
        <v>1</v>
      </c>
    </row>
    <row r="281" spans="1:6">
      <c r="A281">
        <v>275</v>
      </c>
      <c r="B281" s="1" t="s">
        <v>914</v>
      </c>
      <c r="C281" s="36">
        <v>1</v>
      </c>
      <c r="F281" s="37">
        <v>1</v>
      </c>
    </row>
    <row r="282" spans="1:6">
      <c r="A282">
        <v>276</v>
      </c>
      <c r="B282" s="1" t="s">
        <v>1210</v>
      </c>
      <c r="C282" s="36">
        <v>1</v>
      </c>
      <c r="F282" s="37">
        <v>1</v>
      </c>
    </row>
    <row r="283" spans="1:6">
      <c r="A283">
        <v>277</v>
      </c>
      <c r="B283" s="1" t="s">
        <v>723</v>
      </c>
      <c r="C283" s="36">
        <v>1</v>
      </c>
      <c r="F283" s="37">
        <v>1</v>
      </c>
    </row>
    <row r="284" spans="1:6">
      <c r="A284">
        <v>278</v>
      </c>
      <c r="B284" s="1" t="s">
        <v>199</v>
      </c>
      <c r="C284" s="36">
        <v>1</v>
      </c>
      <c r="F284" s="37">
        <v>1</v>
      </c>
    </row>
    <row r="285" spans="1:6">
      <c r="A285">
        <v>279</v>
      </c>
      <c r="B285" s="1" t="s">
        <v>1322</v>
      </c>
      <c r="C285" s="36">
        <v>1</v>
      </c>
      <c r="F285" s="37">
        <v>1</v>
      </c>
    </row>
    <row r="286" spans="1:6">
      <c r="A286">
        <v>280</v>
      </c>
      <c r="B286" s="1" t="s">
        <v>685</v>
      </c>
      <c r="C286" s="36">
        <v>1</v>
      </c>
      <c r="F286" s="37">
        <v>1</v>
      </c>
    </row>
    <row r="287" spans="1:6">
      <c r="A287">
        <v>281</v>
      </c>
      <c r="B287" s="1" t="s">
        <v>749</v>
      </c>
      <c r="C287" s="36">
        <v>1</v>
      </c>
      <c r="F287" s="37">
        <v>1</v>
      </c>
    </row>
    <row r="288" spans="1:6">
      <c r="A288">
        <v>282</v>
      </c>
      <c r="B288" s="1" t="s">
        <v>1124</v>
      </c>
      <c r="C288" s="36">
        <v>1</v>
      </c>
      <c r="F288" s="37">
        <v>1</v>
      </c>
    </row>
    <row r="289" spans="1:6">
      <c r="A289">
        <v>283</v>
      </c>
      <c r="B289" s="1" t="s">
        <v>1212</v>
      </c>
      <c r="C289" s="36">
        <v>1</v>
      </c>
      <c r="F289" s="37">
        <v>1</v>
      </c>
    </row>
    <row r="290" spans="1:6">
      <c r="A290">
        <v>284</v>
      </c>
      <c r="B290" s="1" t="s">
        <v>122</v>
      </c>
      <c r="C290" s="36">
        <v>1</v>
      </c>
      <c r="F290" s="37">
        <v>1</v>
      </c>
    </row>
    <row r="291" spans="1:6">
      <c r="A291">
        <v>285</v>
      </c>
      <c r="B291" s="1" t="s">
        <v>169</v>
      </c>
      <c r="C291" s="36">
        <v>1</v>
      </c>
      <c r="F291" s="37">
        <v>1</v>
      </c>
    </row>
    <row r="292" spans="1:6">
      <c r="A292">
        <v>286</v>
      </c>
      <c r="B292" s="1" t="s">
        <v>660</v>
      </c>
      <c r="C292" s="36">
        <v>1</v>
      </c>
      <c r="F292" s="37">
        <v>1</v>
      </c>
    </row>
    <row r="293" spans="1:6">
      <c r="A293">
        <v>287</v>
      </c>
      <c r="B293" s="1" t="s">
        <v>1326</v>
      </c>
      <c r="C293" s="36">
        <v>1</v>
      </c>
      <c r="F293" s="37">
        <v>1</v>
      </c>
    </row>
    <row r="294" spans="1:6">
      <c r="A294">
        <v>288</v>
      </c>
      <c r="B294" s="1" t="s">
        <v>286</v>
      </c>
      <c r="C294" s="36">
        <v>1</v>
      </c>
      <c r="F294" s="37">
        <v>1</v>
      </c>
    </row>
    <row r="295" spans="1:6">
      <c r="A295">
        <v>289</v>
      </c>
      <c r="B295" s="1" t="s">
        <v>602</v>
      </c>
      <c r="C295" s="36">
        <v>1</v>
      </c>
      <c r="F295" s="37">
        <v>1</v>
      </c>
    </row>
    <row r="296" spans="1:6">
      <c r="A296">
        <v>290</v>
      </c>
      <c r="B296" s="1" t="s">
        <v>780</v>
      </c>
      <c r="C296" s="36">
        <v>1</v>
      </c>
      <c r="F296" s="37">
        <v>1</v>
      </c>
    </row>
    <row r="297" spans="1:6">
      <c r="A297">
        <v>291</v>
      </c>
      <c r="B297" s="1" t="s">
        <v>858</v>
      </c>
      <c r="C297" s="36">
        <v>1</v>
      </c>
      <c r="F297" s="37">
        <v>1</v>
      </c>
    </row>
    <row r="298" spans="1:6">
      <c r="A298">
        <v>292</v>
      </c>
      <c r="B298" s="1" t="s">
        <v>549</v>
      </c>
      <c r="C298" s="36">
        <v>1</v>
      </c>
      <c r="F298" s="37">
        <v>1</v>
      </c>
    </row>
    <row r="299" spans="1:6">
      <c r="A299">
        <v>293</v>
      </c>
      <c r="B299" s="1" t="s">
        <v>187</v>
      </c>
      <c r="C299" s="36">
        <v>1</v>
      </c>
      <c r="F299" s="37">
        <v>1</v>
      </c>
    </row>
    <row r="300" spans="1:6">
      <c r="A300">
        <v>294</v>
      </c>
      <c r="B300" s="1" t="s">
        <v>952</v>
      </c>
      <c r="C300" s="36">
        <v>1</v>
      </c>
      <c r="F300" s="37">
        <v>1</v>
      </c>
    </row>
    <row r="301" spans="1:6">
      <c r="A301">
        <v>295</v>
      </c>
      <c r="B301" s="1" t="s">
        <v>902</v>
      </c>
      <c r="C301" s="36">
        <v>1</v>
      </c>
      <c r="F301" s="37">
        <v>1</v>
      </c>
    </row>
    <row r="302" spans="1:6">
      <c r="A302">
        <v>296</v>
      </c>
      <c r="B302" s="1" t="s">
        <v>54</v>
      </c>
      <c r="C302" s="36">
        <v>1</v>
      </c>
      <c r="F302" s="37">
        <v>1</v>
      </c>
    </row>
    <row r="303" spans="1:6">
      <c r="A303">
        <v>297</v>
      </c>
      <c r="B303" s="1" t="s">
        <v>839</v>
      </c>
      <c r="C303" s="36">
        <v>1</v>
      </c>
      <c r="F303" s="37">
        <v>1</v>
      </c>
    </row>
    <row r="304" spans="1:6">
      <c r="A304">
        <v>298</v>
      </c>
      <c r="B304" s="1" t="s">
        <v>42</v>
      </c>
      <c r="C304" s="36">
        <v>1</v>
      </c>
      <c r="F304" s="37">
        <v>1</v>
      </c>
    </row>
    <row r="305" spans="1:6">
      <c r="A305">
        <v>299</v>
      </c>
      <c r="B305" s="1" t="s">
        <v>647</v>
      </c>
      <c r="C305" s="36">
        <v>1</v>
      </c>
      <c r="F305" s="37">
        <v>1</v>
      </c>
    </row>
    <row r="306" spans="1:6">
      <c r="A306">
        <v>300</v>
      </c>
      <c r="B306" s="1" t="s">
        <v>680</v>
      </c>
      <c r="C306" s="36">
        <v>1</v>
      </c>
      <c r="F306" s="37">
        <v>1</v>
      </c>
    </row>
    <row r="307" spans="1:6">
      <c r="A307">
        <v>301</v>
      </c>
      <c r="B307" s="1" t="s">
        <v>216</v>
      </c>
      <c r="C307" s="36">
        <v>1</v>
      </c>
      <c r="F307" s="37">
        <v>1</v>
      </c>
    </row>
    <row r="308" spans="1:6">
      <c r="A308">
        <v>302</v>
      </c>
      <c r="B308" s="1" t="s">
        <v>820</v>
      </c>
      <c r="C308" s="36">
        <v>1</v>
      </c>
      <c r="F308" s="37">
        <v>1</v>
      </c>
    </row>
    <row r="309" spans="1:6">
      <c r="A309">
        <v>303</v>
      </c>
      <c r="B309" s="1" t="s">
        <v>350</v>
      </c>
      <c r="C309" s="36">
        <v>1</v>
      </c>
      <c r="F309" s="37">
        <v>1</v>
      </c>
    </row>
    <row r="310" spans="1:6">
      <c r="A310">
        <v>304</v>
      </c>
      <c r="B310" s="1" t="s">
        <v>117</v>
      </c>
      <c r="C310" s="36">
        <v>1</v>
      </c>
      <c r="F310" s="37">
        <v>1</v>
      </c>
    </row>
    <row r="311" spans="1:6">
      <c r="A311">
        <v>305</v>
      </c>
      <c r="B311" s="1" t="s">
        <v>1167</v>
      </c>
      <c r="C311" s="36">
        <v>1</v>
      </c>
      <c r="F311" s="37">
        <v>1</v>
      </c>
    </row>
    <row r="312" spans="1:6">
      <c r="A312">
        <v>306</v>
      </c>
      <c r="B312" s="1" t="s">
        <v>854</v>
      </c>
      <c r="C312" s="36">
        <v>1</v>
      </c>
      <c r="F312" s="37">
        <v>1</v>
      </c>
    </row>
    <row r="313" spans="1:6">
      <c r="A313">
        <v>307</v>
      </c>
      <c r="B313" s="1" t="s">
        <v>1424</v>
      </c>
      <c r="C313" s="36">
        <v>1</v>
      </c>
      <c r="F313" s="37">
        <v>1</v>
      </c>
    </row>
    <row r="314" spans="1:6">
      <c r="A314">
        <v>308</v>
      </c>
      <c r="B314" s="1" t="s">
        <v>703</v>
      </c>
      <c r="D314" s="36">
        <v>1</v>
      </c>
      <c r="F314" s="37">
        <v>1</v>
      </c>
    </row>
    <row r="315" spans="1:6">
      <c r="A315">
        <v>309</v>
      </c>
      <c r="B315" s="1" t="s">
        <v>707</v>
      </c>
      <c r="D315" s="36">
        <v>1</v>
      </c>
      <c r="F315" s="37">
        <v>1</v>
      </c>
    </row>
    <row r="316" spans="1:6">
      <c r="A316">
        <v>310</v>
      </c>
      <c r="B316" s="1" t="s">
        <v>446</v>
      </c>
      <c r="D316" s="36">
        <v>1</v>
      </c>
      <c r="F316" s="37">
        <v>1</v>
      </c>
    </row>
    <row r="317" spans="1:6">
      <c r="A317">
        <v>311</v>
      </c>
      <c r="B317" s="1" t="s">
        <v>462</v>
      </c>
      <c r="D317" s="36">
        <v>1</v>
      </c>
      <c r="F317" s="37">
        <v>1</v>
      </c>
    </row>
    <row r="318" spans="1:6">
      <c r="A318">
        <v>312</v>
      </c>
      <c r="B318" s="1" t="s">
        <v>708</v>
      </c>
      <c r="D318" s="36">
        <v>1</v>
      </c>
      <c r="F318" s="37">
        <v>1</v>
      </c>
    </row>
    <row r="319" spans="1:6">
      <c r="A319">
        <v>313</v>
      </c>
      <c r="B319" s="1" t="s">
        <v>457</v>
      </c>
      <c r="D319" s="36">
        <v>1</v>
      </c>
      <c r="F319" s="37">
        <v>1</v>
      </c>
    </row>
    <row r="320" spans="1:6">
      <c r="A320">
        <v>314</v>
      </c>
      <c r="B320" s="1" t="s">
        <v>490</v>
      </c>
      <c r="D320" s="36">
        <v>1</v>
      </c>
      <c r="F320" s="37">
        <v>1</v>
      </c>
    </row>
    <row r="321" spans="1:6">
      <c r="A321">
        <v>315</v>
      </c>
      <c r="B321" s="1" t="s">
        <v>732</v>
      </c>
      <c r="D321" s="36">
        <v>1</v>
      </c>
      <c r="F321" s="37">
        <v>1</v>
      </c>
    </row>
    <row r="322" spans="1:6">
      <c r="A322">
        <v>316</v>
      </c>
      <c r="B322" s="1" t="s">
        <v>1375</v>
      </c>
      <c r="D322" s="36">
        <v>1</v>
      </c>
      <c r="F322" s="37">
        <v>1</v>
      </c>
    </row>
    <row r="323" spans="1:6">
      <c r="A323">
        <v>317</v>
      </c>
      <c r="B323" s="1" t="s">
        <v>1382</v>
      </c>
      <c r="D323" s="36">
        <v>1</v>
      </c>
      <c r="F323" s="37">
        <v>1</v>
      </c>
    </row>
    <row r="324" spans="1:6">
      <c r="A324">
        <v>318</v>
      </c>
      <c r="B324" s="1" t="s">
        <v>424</v>
      </c>
      <c r="D324" s="36">
        <v>1</v>
      </c>
      <c r="F324" s="37">
        <v>1</v>
      </c>
    </row>
    <row r="325" spans="1:6">
      <c r="A325">
        <v>319</v>
      </c>
      <c r="B325" s="1" t="s">
        <v>368</v>
      </c>
      <c r="D325" s="36">
        <v>1</v>
      </c>
      <c r="F325" s="37">
        <v>1</v>
      </c>
    </row>
    <row r="326" spans="1:6">
      <c r="A326">
        <v>320</v>
      </c>
      <c r="B326" s="1" t="s">
        <v>428</v>
      </c>
      <c r="D326" s="36">
        <v>1</v>
      </c>
      <c r="F326" s="37">
        <v>1</v>
      </c>
    </row>
    <row r="327" spans="1:6">
      <c r="A327">
        <v>321</v>
      </c>
      <c r="B327" s="1" t="s">
        <v>1378</v>
      </c>
      <c r="D327" s="36">
        <v>1</v>
      </c>
      <c r="F327" s="37">
        <v>1</v>
      </c>
    </row>
    <row r="328" spans="1:6">
      <c r="A328">
        <v>322</v>
      </c>
      <c r="B328" s="1" t="s">
        <v>1347</v>
      </c>
      <c r="D328" s="36">
        <v>1</v>
      </c>
      <c r="F328" s="37">
        <v>1</v>
      </c>
    </row>
    <row r="329" spans="1:6">
      <c r="A329">
        <v>323</v>
      </c>
      <c r="B329" s="1" t="s">
        <v>437</v>
      </c>
      <c r="D329" s="36">
        <v>1</v>
      </c>
      <c r="F329" s="37">
        <v>1</v>
      </c>
    </row>
    <row r="330" spans="1:6">
      <c r="A330">
        <v>324</v>
      </c>
      <c r="B330" s="1" t="s">
        <v>1361</v>
      </c>
      <c r="D330" s="36">
        <v>1</v>
      </c>
      <c r="F330" s="37">
        <v>1</v>
      </c>
    </row>
    <row r="331" spans="1:6">
      <c r="A331">
        <v>325</v>
      </c>
      <c r="B331" s="1" t="s">
        <v>713</v>
      </c>
      <c r="D331" s="36">
        <v>1</v>
      </c>
      <c r="F331" s="37">
        <v>1</v>
      </c>
    </row>
    <row r="332" spans="1:6">
      <c r="A332">
        <v>326</v>
      </c>
      <c r="B332" s="1" t="s">
        <v>459</v>
      </c>
      <c r="D332" s="36">
        <v>1</v>
      </c>
      <c r="F332" s="37">
        <v>1</v>
      </c>
    </row>
    <row r="333" spans="1:6">
      <c r="A333">
        <v>327</v>
      </c>
      <c r="B333" s="1" t="s">
        <v>432</v>
      </c>
      <c r="D333" s="36">
        <v>1</v>
      </c>
      <c r="F333" s="37">
        <v>1</v>
      </c>
    </row>
    <row r="334" spans="1:6">
      <c r="A334">
        <v>328</v>
      </c>
      <c r="B334" s="1" t="s">
        <v>726</v>
      </c>
      <c r="D334" s="36">
        <v>1</v>
      </c>
      <c r="F334" s="37">
        <v>1</v>
      </c>
    </row>
    <row r="335" spans="1:6">
      <c r="A335">
        <v>329</v>
      </c>
      <c r="B335" s="1" t="s">
        <v>475</v>
      </c>
      <c r="D335" s="36">
        <v>1</v>
      </c>
      <c r="F335" s="37">
        <v>1</v>
      </c>
    </row>
    <row r="336" spans="1:6">
      <c r="A336">
        <v>330</v>
      </c>
      <c r="B336" s="1" t="s">
        <v>374</v>
      </c>
      <c r="D336" s="36">
        <v>1</v>
      </c>
      <c r="F336" s="37">
        <v>1</v>
      </c>
    </row>
    <row r="337" spans="1:6">
      <c r="A337">
        <v>331</v>
      </c>
      <c r="B337" s="1" t="s">
        <v>449</v>
      </c>
      <c r="D337" s="36">
        <v>1</v>
      </c>
      <c r="F337" s="37">
        <v>1</v>
      </c>
    </row>
    <row r="338" spans="1:6">
      <c r="A338">
        <v>332</v>
      </c>
      <c r="B338" s="1" t="s">
        <v>474</v>
      </c>
      <c r="D338" s="36">
        <v>1</v>
      </c>
      <c r="F338" s="37">
        <v>1</v>
      </c>
    </row>
    <row r="339" spans="1:6">
      <c r="A339">
        <v>333</v>
      </c>
      <c r="B339" s="1" t="s">
        <v>1367</v>
      </c>
      <c r="D339" s="36">
        <v>1</v>
      </c>
      <c r="F339" s="37">
        <v>1</v>
      </c>
    </row>
    <row r="340" spans="1:6">
      <c r="A340">
        <v>334</v>
      </c>
      <c r="B340" s="1" t="s">
        <v>717</v>
      </c>
      <c r="D340" s="36">
        <v>1</v>
      </c>
      <c r="F340" s="37">
        <v>1</v>
      </c>
    </row>
    <row r="341" spans="1:6">
      <c r="A341">
        <v>335</v>
      </c>
      <c r="B341" s="1" t="s">
        <v>387</v>
      </c>
      <c r="D341" s="36">
        <v>1</v>
      </c>
      <c r="F341" s="37">
        <v>1</v>
      </c>
    </row>
    <row r="342" spans="1:6">
      <c r="A342">
        <v>336</v>
      </c>
      <c r="B342" s="1" t="s">
        <v>473</v>
      </c>
      <c r="D342" s="36">
        <v>1</v>
      </c>
      <c r="F342" s="37">
        <v>1</v>
      </c>
    </row>
    <row r="343" spans="1:6">
      <c r="A343">
        <v>337</v>
      </c>
      <c r="B343" s="1" t="s">
        <v>711</v>
      </c>
      <c r="D343" s="36">
        <v>1</v>
      </c>
      <c r="F343" s="37">
        <v>1</v>
      </c>
    </row>
    <row r="344" spans="1:6">
      <c r="A344">
        <v>338</v>
      </c>
      <c r="B344" s="1" t="s">
        <v>406</v>
      </c>
      <c r="D344" s="36">
        <v>1</v>
      </c>
      <c r="F344" s="37">
        <v>1</v>
      </c>
    </row>
    <row r="345" spans="1:6">
      <c r="A345">
        <v>339</v>
      </c>
      <c r="B345" s="1" t="s">
        <v>455</v>
      </c>
      <c r="D345" s="36">
        <v>1</v>
      </c>
      <c r="F345" s="37">
        <v>1</v>
      </c>
    </row>
    <row r="346" spans="1:6">
      <c r="A346">
        <v>340</v>
      </c>
      <c r="B346" s="1" t="s">
        <v>409</v>
      </c>
      <c r="D346" s="36">
        <v>1</v>
      </c>
      <c r="F346" s="37">
        <v>1</v>
      </c>
    </row>
    <row r="347" spans="1:6">
      <c r="A347">
        <v>341</v>
      </c>
      <c r="B347" s="1" t="s">
        <v>465</v>
      </c>
      <c r="D347" s="36">
        <v>1</v>
      </c>
      <c r="F347" s="37">
        <v>1</v>
      </c>
    </row>
    <row r="348" spans="1:6">
      <c r="A348">
        <v>342</v>
      </c>
      <c r="B348" s="1" t="s">
        <v>1362</v>
      </c>
      <c r="D348" s="36">
        <v>1</v>
      </c>
      <c r="F348" s="37">
        <v>1</v>
      </c>
    </row>
    <row r="349" spans="1:6">
      <c r="A349">
        <v>343</v>
      </c>
      <c r="B349" s="1" t="s">
        <v>730</v>
      </c>
      <c r="D349" s="36">
        <v>1</v>
      </c>
      <c r="F349" s="37">
        <v>1</v>
      </c>
    </row>
    <row r="350" spans="1:6">
      <c r="A350">
        <v>344</v>
      </c>
      <c r="B350" s="1" t="s">
        <v>416</v>
      </c>
      <c r="D350" s="36">
        <v>1</v>
      </c>
      <c r="F350" s="37">
        <v>1</v>
      </c>
    </row>
    <row r="351" spans="1:6">
      <c r="A351">
        <v>345</v>
      </c>
      <c r="B351" s="1" t="s">
        <v>1028</v>
      </c>
      <c r="D351" s="36">
        <v>1</v>
      </c>
      <c r="F351" s="37">
        <v>1</v>
      </c>
    </row>
    <row r="352" spans="1:6">
      <c r="A352">
        <v>346</v>
      </c>
      <c r="B352" s="1" t="s">
        <v>1373</v>
      </c>
      <c r="D352" s="36">
        <v>1</v>
      </c>
      <c r="F352" s="37">
        <v>1</v>
      </c>
    </row>
    <row r="353" spans="1:6">
      <c r="A353">
        <v>347</v>
      </c>
      <c r="B353" s="1" t="s">
        <v>1026</v>
      </c>
      <c r="D353" s="36">
        <v>1</v>
      </c>
      <c r="F353" s="37">
        <v>1</v>
      </c>
    </row>
    <row r="354" spans="1:6">
      <c r="A354">
        <v>348</v>
      </c>
      <c r="B354" s="1" t="s">
        <v>399</v>
      </c>
      <c r="D354" s="36">
        <v>1</v>
      </c>
      <c r="F354" s="37">
        <v>1</v>
      </c>
    </row>
    <row r="355" spans="1:6">
      <c r="A355">
        <v>349</v>
      </c>
      <c r="B355" s="1" t="s">
        <v>1023</v>
      </c>
      <c r="D355" s="36">
        <v>1</v>
      </c>
      <c r="F355" s="37">
        <v>1</v>
      </c>
    </row>
    <row r="356" spans="1:6">
      <c r="A356">
        <v>350</v>
      </c>
      <c r="B356" s="1" t="s">
        <v>436</v>
      </c>
      <c r="D356" s="36">
        <v>1</v>
      </c>
      <c r="F356" s="37">
        <v>1</v>
      </c>
    </row>
    <row r="357" spans="1:6">
      <c r="A357">
        <v>351</v>
      </c>
      <c r="B357" s="1" t="s">
        <v>483</v>
      </c>
      <c r="D357" s="36">
        <v>1</v>
      </c>
      <c r="F357" s="37">
        <v>1</v>
      </c>
    </row>
    <row r="358" spans="1:6">
      <c r="A358">
        <v>352</v>
      </c>
      <c r="B358" s="1" t="s">
        <v>1017</v>
      </c>
      <c r="D358" s="36">
        <v>1</v>
      </c>
      <c r="F358" s="37">
        <v>1</v>
      </c>
    </row>
    <row r="359" spans="1:6">
      <c r="A359">
        <v>353</v>
      </c>
      <c r="B359" s="1" t="s">
        <v>498</v>
      </c>
      <c r="D359" s="36">
        <v>1</v>
      </c>
      <c r="F359" s="37">
        <v>1</v>
      </c>
    </row>
    <row r="360" spans="1:6">
      <c r="B360" s="1"/>
    </row>
    <row r="361" spans="1:6" s="14" customFormat="1">
      <c r="B361" s="13" t="s">
        <v>1459</v>
      </c>
      <c r="C361" s="37">
        <f>SUM(C7:C359)</f>
        <v>323</v>
      </c>
      <c r="D361" s="37">
        <f t="shared" ref="D361:F361" si="0">SUM(D7:D359)</f>
        <v>87</v>
      </c>
      <c r="E361" s="37">
        <f t="shared" si="0"/>
        <v>100</v>
      </c>
      <c r="F361" s="37">
        <f t="shared" si="0"/>
        <v>510</v>
      </c>
    </row>
  </sheetData>
  <autoFilter ref="B6:F6" xr:uid="{AAD4C13D-D08B-4FE8-B1D2-7B966C86AD9F}">
    <sortState xmlns:xlrd2="http://schemas.microsoft.com/office/spreadsheetml/2017/richdata2" ref="B7:F361">
      <sortCondition descending="1" ref="E6"/>
    </sortState>
  </autoFilter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90146-BEA4-42AF-BF70-F9655247C536}">
  <dimension ref="A1:D245"/>
  <sheetViews>
    <sheetView zoomScaleNormal="100" workbookViewId="0">
      <selection activeCell="B3" sqref="B3"/>
    </sheetView>
  </sheetViews>
  <sheetFormatPr baseColWidth="10" defaultColWidth="11.42578125" defaultRowHeight="15"/>
  <cols>
    <col min="1" max="1" width="6.7109375" customWidth="1"/>
    <col min="2" max="2" width="47.7109375" bestFit="1" customWidth="1"/>
    <col min="3" max="3" width="11.42578125" style="36"/>
    <col min="4" max="4" width="36.85546875" bestFit="1" customWidth="1"/>
  </cols>
  <sheetData>
    <row r="1" spans="1:4" ht="17.25">
      <c r="B1" s="43" t="s">
        <v>0</v>
      </c>
    </row>
    <row r="2" spans="1:4" ht="15.75">
      <c r="B2" s="18" t="s">
        <v>1456</v>
      </c>
    </row>
    <row r="3" spans="1:4" ht="15.75">
      <c r="B3" s="18"/>
    </row>
    <row r="4" spans="1:4">
      <c r="B4" s="38" t="s">
        <v>1460</v>
      </c>
      <c r="C4" s="39" t="s">
        <v>1461</v>
      </c>
      <c r="D4" s="51"/>
    </row>
    <row r="5" spans="1:4">
      <c r="A5">
        <v>1</v>
      </c>
      <c r="B5" s="1" t="s">
        <v>292</v>
      </c>
      <c r="C5" s="36">
        <v>17</v>
      </c>
    </row>
    <row r="6" spans="1:4">
      <c r="A6">
        <v>2</v>
      </c>
      <c r="B6" s="1" t="s">
        <v>41</v>
      </c>
      <c r="C6" s="36">
        <v>13</v>
      </c>
    </row>
    <row r="7" spans="1:4">
      <c r="A7">
        <v>3</v>
      </c>
      <c r="B7" s="1" t="s">
        <v>611</v>
      </c>
      <c r="C7" s="36">
        <v>11</v>
      </c>
      <c r="D7" t="s">
        <v>1462</v>
      </c>
    </row>
    <row r="8" spans="1:4">
      <c r="A8">
        <v>4</v>
      </c>
      <c r="B8" s="1" t="s">
        <v>121</v>
      </c>
      <c r="C8" s="36">
        <v>10</v>
      </c>
    </row>
    <row r="9" spans="1:4">
      <c r="A9">
        <v>5</v>
      </c>
      <c r="B9" s="1" t="s">
        <v>800</v>
      </c>
      <c r="C9" s="36">
        <v>9</v>
      </c>
    </row>
    <row r="10" spans="1:4">
      <c r="A10">
        <v>6</v>
      </c>
      <c r="B10" s="1" t="s">
        <v>61</v>
      </c>
      <c r="C10" s="36">
        <v>8</v>
      </c>
    </row>
    <row r="11" spans="1:4">
      <c r="A11">
        <v>7</v>
      </c>
      <c r="B11" s="1" t="s">
        <v>289</v>
      </c>
      <c r="C11" s="36">
        <v>8</v>
      </c>
    </row>
    <row r="12" spans="1:4">
      <c r="A12">
        <v>8</v>
      </c>
      <c r="B12" s="1" t="s">
        <v>160</v>
      </c>
      <c r="C12" s="36">
        <v>7</v>
      </c>
    </row>
    <row r="13" spans="1:4">
      <c r="A13">
        <v>9</v>
      </c>
      <c r="B13" s="1" t="s">
        <v>543</v>
      </c>
      <c r="C13" s="36">
        <v>7</v>
      </c>
    </row>
    <row r="14" spans="1:4">
      <c r="A14">
        <v>10</v>
      </c>
      <c r="B14" s="1" t="s">
        <v>390</v>
      </c>
      <c r="C14" s="36">
        <v>7</v>
      </c>
    </row>
    <row r="15" spans="1:4">
      <c r="A15">
        <v>11</v>
      </c>
      <c r="B15" s="1" t="s">
        <v>312</v>
      </c>
      <c r="C15" s="36">
        <v>7</v>
      </c>
    </row>
    <row r="16" spans="1:4">
      <c r="A16">
        <v>12</v>
      </c>
      <c r="B16" s="1" t="s">
        <v>259</v>
      </c>
      <c r="C16" s="36">
        <v>7</v>
      </c>
    </row>
    <row r="17" spans="1:3">
      <c r="A17">
        <v>13</v>
      </c>
      <c r="B17" s="1" t="s">
        <v>469</v>
      </c>
      <c r="C17" s="36">
        <v>6</v>
      </c>
    </row>
    <row r="18" spans="1:3">
      <c r="A18">
        <v>14</v>
      </c>
      <c r="B18" s="1" t="s">
        <v>336</v>
      </c>
      <c r="C18" s="36">
        <v>6</v>
      </c>
    </row>
    <row r="19" spans="1:3">
      <c r="A19">
        <v>15</v>
      </c>
      <c r="B19" s="1" t="s">
        <v>49</v>
      </c>
      <c r="C19" s="36">
        <v>6</v>
      </c>
    </row>
    <row r="20" spans="1:3">
      <c r="A20">
        <v>16</v>
      </c>
      <c r="B20" s="1" t="s">
        <v>329</v>
      </c>
      <c r="C20" s="36">
        <v>6</v>
      </c>
    </row>
    <row r="21" spans="1:3">
      <c r="A21">
        <v>17</v>
      </c>
      <c r="B21" s="1" t="s">
        <v>341</v>
      </c>
      <c r="C21" s="36">
        <v>5</v>
      </c>
    </row>
    <row r="22" spans="1:3">
      <c r="A22">
        <v>18</v>
      </c>
      <c r="B22" s="1" t="s">
        <v>230</v>
      </c>
      <c r="C22" s="36">
        <v>5</v>
      </c>
    </row>
    <row r="23" spans="1:3">
      <c r="A23">
        <v>19</v>
      </c>
      <c r="B23" s="1" t="s">
        <v>179</v>
      </c>
      <c r="C23" s="36">
        <v>5</v>
      </c>
    </row>
    <row r="24" spans="1:3">
      <c r="A24">
        <v>20</v>
      </c>
      <c r="B24" s="1" t="s">
        <v>147</v>
      </c>
      <c r="C24" s="36">
        <v>5</v>
      </c>
    </row>
    <row r="25" spans="1:3">
      <c r="A25">
        <v>21</v>
      </c>
      <c r="B25" s="1" t="s">
        <v>536</v>
      </c>
      <c r="C25" s="36">
        <v>5</v>
      </c>
    </row>
    <row r="26" spans="1:3">
      <c r="A26">
        <v>22</v>
      </c>
      <c r="B26" s="1" t="s">
        <v>46</v>
      </c>
      <c r="C26" s="36">
        <v>5</v>
      </c>
    </row>
    <row r="27" spans="1:3">
      <c r="A27">
        <v>23</v>
      </c>
      <c r="B27" s="1" t="s">
        <v>223</v>
      </c>
      <c r="C27" s="36">
        <v>4</v>
      </c>
    </row>
    <row r="28" spans="1:3">
      <c r="A28">
        <v>24</v>
      </c>
      <c r="B28" s="1" t="s">
        <v>382</v>
      </c>
      <c r="C28" s="36">
        <v>4</v>
      </c>
    </row>
    <row r="29" spans="1:3">
      <c r="A29">
        <v>25</v>
      </c>
      <c r="B29" s="1" t="s">
        <v>494</v>
      </c>
      <c r="C29" s="36">
        <v>4</v>
      </c>
    </row>
    <row r="30" spans="1:3">
      <c r="A30">
        <v>26</v>
      </c>
      <c r="B30" s="1" t="s">
        <v>277</v>
      </c>
      <c r="C30" s="36">
        <v>4</v>
      </c>
    </row>
    <row r="31" spans="1:3">
      <c r="A31">
        <v>27</v>
      </c>
      <c r="B31" s="1" t="s">
        <v>116</v>
      </c>
      <c r="C31" s="36">
        <v>4</v>
      </c>
    </row>
    <row r="32" spans="1:3">
      <c r="A32">
        <v>28</v>
      </c>
      <c r="B32" s="1" t="s">
        <v>303</v>
      </c>
      <c r="C32" s="36">
        <v>4</v>
      </c>
    </row>
    <row r="33" spans="1:3">
      <c r="A33">
        <v>29</v>
      </c>
      <c r="B33" s="1" t="s">
        <v>125</v>
      </c>
      <c r="C33" s="36">
        <v>4</v>
      </c>
    </row>
    <row r="34" spans="1:3">
      <c r="A34">
        <v>30</v>
      </c>
      <c r="B34" s="1" t="s">
        <v>136</v>
      </c>
      <c r="C34" s="36">
        <v>4</v>
      </c>
    </row>
    <row r="35" spans="1:3">
      <c r="A35">
        <v>31</v>
      </c>
      <c r="B35" s="1" t="s">
        <v>96</v>
      </c>
      <c r="C35" s="36">
        <v>4</v>
      </c>
    </row>
    <row r="36" spans="1:3">
      <c r="A36">
        <v>32</v>
      </c>
      <c r="B36" s="1" t="s">
        <v>1060</v>
      </c>
      <c r="C36" s="36">
        <v>4</v>
      </c>
    </row>
    <row r="37" spans="1:3">
      <c r="A37">
        <v>33</v>
      </c>
      <c r="B37" s="1" t="s">
        <v>317</v>
      </c>
      <c r="C37" s="36">
        <v>4</v>
      </c>
    </row>
    <row r="38" spans="1:3">
      <c r="A38">
        <v>34</v>
      </c>
      <c r="B38" s="1" t="s">
        <v>174</v>
      </c>
      <c r="C38" s="36">
        <v>4</v>
      </c>
    </row>
    <row r="39" spans="1:3">
      <c r="A39">
        <v>35</v>
      </c>
      <c r="B39" s="1" t="s">
        <v>235</v>
      </c>
      <c r="C39" s="36">
        <v>3</v>
      </c>
    </row>
    <row r="40" spans="1:3">
      <c r="A40">
        <v>36</v>
      </c>
      <c r="B40" s="1" t="s">
        <v>714</v>
      </c>
      <c r="C40" s="36">
        <v>3</v>
      </c>
    </row>
    <row r="41" spans="1:3">
      <c r="A41">
        <v>37</v>
      </c>
      <c r="B41" s="1" t="s">
        <v>1273</v>
      </c>
      <c r="C41" s="36">
        <v>3</v>
      </c>
    </row>
    <row r="42" spans="1:3">
      <c r="A42">
        <v>38</v>
      </c>
      <c r="B42" s="1" t="s">
        <v>689</v>
      </c>
      <c r="C42" s="36">
        <v>3</v>
      </c>
    </row>
    <row r="43" spans="1:3">
      <c r="A43">
        <v>39</v>
      </c>
      <c r="B43" s="1" t="s">
        <v>594</v>
      </c>
      <c r="C43" s="36">
        <v>3</v>
      </c>
    </row>
    <row r="44" spans="1:3">
      <c r="A44">
        <v>40</v>
      </c>
      <c r="B44" s="1" t="s">
        <v>691</v>
      </c>
      <c r="C44" s="36">
        <v>3</v>
      </c>
    </row>
    <row r="45" spans="1:3">
      <c r="A45">
        <v>41</v>
      </c>
      <c r="B45" s="1" t="s">
        <v>454</v>
      </c>
      <c r="C45" s="36">
        <v>3</v>
      </c>
    </row>
    <row r="46" spans="1:3">
      <c r="A46">
        <v>42</v>
      </c>
      <c r="B46" s="1" t="s">
        <v>227</v>
      </c>
      <c r="C46" s="36">
        <v>3</v>
      </c>
    </row>
    <row r="47" spans="1:3">
      <c r="A47">
        <v>43</v>
      </c>
      <c r="B47" s="1" t="s">
        <v>80</v>
      </c>
      <c r="C47" s="36">
        <v>3</v>
      </c>
    </row>
    <row r="48" spans="1:3">
      <c r="A48">
        <v>44</v>
      </c>
      <c r="B48" s="1" t="s">
        <v>254</v>
      </c>
      <c r="C48" s="36">
        <v>3</v>
      </c>
    </row>
    <row r="49" spans="1:3">
      <c r="A49">
        <v>45</v>
      </c>
      <c r="B49" s="1" t="s">
        <v>482</v>
      </c>
      <c r="C49" s="36">
        <v>3</v>
      </c>
    </row>
    <row r="50" spans="1:3">
      <c r="A50">
        <v>46</v>
      </c>
      <c r="B50" s="1" t="s">
        <v>673</v>
      </c>
      <c r="C50" s="36">
        <v>3</v>
      </c>
    </row>
    <row r="51" spans="1:3">
      <c r="A51">
        <v>47</v>
      </c>
      <c r="B51" s="1" t="s">
        <v>783</v>
      </c>
      <c r="C51" s="36">
        <v>3</v>
      </c>
    </row>
    <row r="52" spans="1:3">
      <c r="A52">
        <v>48</v>
      </c>
      <c r="B52" s="1" t="s">
        <v>464</v>
      </c>
      <c r="C52" s="36">
        <v>3</v>
      </c>
    </row>
    <row r="53" spans="1:3">
      <c r="A53">
        <v>49</v>
      </c>
      <c r="B53" s="1" t="s">
        <v>883</v>
      </c>
      <c r="C53" s="36">
        <v>3</v>
      </c>
    </row>
    <row r="54" spans="1:3">
      <c r="A54">
        <v>50</v>
      </c>
      <c r="B54" s="1" t="s">
        <v>445</v>
      </c>
      <c r="C54" s="36">
        <v>3</v>
      </c>
    </row>
    <row r="55" spans="1:3">
      <c r="A55">
        <v>51</v>
      </c>
      <c r="B55" s="1" t="s">
        <v>377</v>
      </c>
      <c r="C55" s="36">
        <v>3</v>
      </c>
    </row>
    <row r="56" spans="1:3">
      <c r="A56">
        <v>52</v>
      </c>
      <c r="B56" s="1" t="s">
        <v>408</v>
      </c>
      <c r="C56" s="36">
        <v>3</v>
      </c>
    </row>
    <row r="57" spans="1:3">
      <c r="A57">
        <v>53</v>
      </c>
      <c r="B57" s="1" t="s">
        <v>516</v>
      </c>
      <c r="C57" s="36">
        <v>3</v>
      </c>
    </row>
    <row r="58" spans="1:3">
      <c r="A58">
        <v>54</v>
      </c>
      <c r="B58" s="1" t="s">
        <v>183</v>
      </c>
      <c r="C58" s="36">
        <v>2</v>
      </c>
    </row>
    <row r="59" spans="1:3">
      <c r="A59">
        <v>55</v>
      </c>
      <c r="B59" s="1" t="s">
        <v>722</v>
      </c>
      <c r="C59" s="36">
        <v>2</v>
      </c>
    </row>
    <row r="60" spans="1:3">
      <c r="A60">
        <v>56</v>
      </c>
      <c r="B60" s="1" t="s">
        <v>1016</v>
      </c>
      <c r="C60" s="36">
        <v>2</v>
      </c>
    </row>
    <row r="61" spans="1:3">
      <c r="A61">
        <v>57</v>
      </c>
      <c r="B61" s="1" t="s">
        <v>525</v>
      </c>
      <c r="C61" s="36">
        <v>2</v>
      </c>
    </row>
    <row r="62" spans="1:3">
      <c r="A62">
        <v>58</v>
      </c>
      <c r="B62" s="1" t="s">
        <v>1063</v>
      </c>
      <c r="C62" s="36">
        <v>2</v>
      </c>
    </row>
    <row r="63" spans="1:3">
      <c r="A63">
        <v>59</v>
      </c>
      <c r="B63" s="1" t="s">
        <v>83</v>
      </c>
      <c r="C63" s="36">
        <v>2</v>
      </c>
    </row>
    <row r="64" spans="1:3">
      <c r="A64">
        <v>60</v>
      </c>
      <c r="B64" s="1" t="s">
        <v>871</v>
      </c>
      <c r="C64" s="36">
        <v>2</v>
      </c>
    </row>
    <row r="65" spans="1:3">
      <c r="A65">
        <v>61</v>
      </c>
      <c r="B65" s="1" t="s">
        <v>895</v>
      </c>
      <c r="C65" s="36">
        <v>2</v>
      </c>
    </row>
    <row r="66" spans="1:3">
      <c r="A66">
        <v>62</v>
      </c>
      <c r="B66" s="1" t="s">
        <v>1112</v>
      </c>
      <c r="C66" s="36">
        <v>2</v>
      </c>
    </row>
    <row r="67" spans="1:3">
      <c r="A67">
        <v>63</v>
      </c>
      <c r="B67" s="1" t="s">
        <v>165</v>
      </c>
      <c r="C67" s="36">
        <v>2</v>
      </c>
    </row>
    <row r="68" spans="1:3">
      <c r="A68">
        <v>64</v>
      </c>
      <c r="B68" s="1" t="s">
        <v>419</v>
      </c>
      <c r="C68" s="36">
        <v>2</v>
      </c>
    </row>
    <row r="69" spans="1:3">
      <c r="A69">
        <v>65</v>
      </c>
      <c r="B69" s="1" t="s">
        <v>423</v>
      </c>
      <c r="C69" s="36">
        <v>2</v>
      </c>
    </row>
    <row r="70" spans="1:3">
      <c r="A70">
        <v>66</v>
      </c>
      <c r="B70" s="1" t="s">
        <v>562</v>
      </c>
      <c r="C70" s="36">
        <v>2</v>
      </c>
    </row>
    <row r="71" spans="1:3">
      <c r="A71">
        <v>67</v>
      </c>
      <c r="B71" s="1" t="s">
        <v>853</v>
      </c>
      <c r="C71" s="36">
        <v>2</v>
      </c>
    </row>
    <row r="72" spans="1:3">
      <c r="A72">
        <v>68</v>
      </c>
      <c r="B72" s="1" t="s">
        <v>251</v>
      </c>
      <c r="C72" s="36">
        <v>2</v>
      </c>
    </row>
    <row r="73" spans="1:3">
      <c r="A73">
        <v>69</v>
      </c>
      <c r="B73" s="1" t="s">
        <v>427</v>
      </c>
      <c r="C73" s="36">
        <v>2</v>
      </c>
    </row>
    <row r="74" spans="1:3">
      <c r="A74">
        <v>70</v>
      </c>
      <c r="B74" s="1" t="s">
        <v>272</v>
      </c>
      <c r="C74" s="36">
        <v>2</v>
      </c>
    </row>
    <row r="75" spans="1:3">
      <c r="A75">
        <v>71</v>
      </c>
      <c r="B75" s="1" t="s">
        <v>477</v>
      </c>
      <c r="C75" s="36">
        <v>2</v>
      </c>
    </row>
    <row r="76" spans="1:3">
      <c r="A76">
        <v>72</v>
      </c>
      <c r="B76" s="1" t="s">
        <v>937</v>
      </c>
      <c r="C76" s="36">
        <v>2</v>
      </c>
    </row>
    <row r="77" spans="1:3">
      <c r="A77">
        <v>73</v>
      </c>
      <c r="B77" s="1" t="s">
        <v>239</v>
      </c>
      <c r="C77" s="36">
        <v>2</v>
      </c>
    </row>
    <row r="78" spans="1:3">
      <c r="A78">
        <v>74</v>
      </c>
      <c r="B78" s="1" t="s">
        <v>66</v>
      </c>
      <c r="C78" s="36">
        <v>2</v>
      </c>
    </row>
    <row r="79" spans="1:3">
      <c r="A79">
        <v>75</v>
      </c>
      <c r="B79" s="1" t="s">
        <v>394</v>
      </c>
      <c r="C79" s="36">
        <v>2</v>
      </c>
    </row>
    <row r="80" spans="1:3">
      <c r="A80">
        <v>76</v>
      </c>
      <c r="B80" s="1" t="s">
        <v>510</v>
      </c>
      <c r="C80" s="36">
        <v>2</v>
      </c>
    </row>
    <row r="81" spans="1:3">
      <c r="A81">
        <v>77</v>
      </c>
      <c r="B81" s="1" t="s">
        <v>1314</v>
      </c>
      <c r="C81" s="36">
        <v>2</v>
      </c>
    </row>
    <row r="82" spans="1:3">
      <c r="A82">
        <v>78</v>
      </c>
      <c r="B82" s="1" t="s">
        <v>1155</v>
      </c>
      <c r="C82" s="36">
        <v>2</v>
      </c>
    </row>
    <row r="83" spans="1:3">
      <c r="A83">
        <v>79</v>
      </c>
      <c r="B83" s="1" t="s">
        <v>398</v>
      </c>
      <c r="C83" s="36">
        <v>2</v>
      </c>
    </row>
    <row r="84" spans="1:3">
      <c r="A84">
        <v>80</v>
      </c>
      <c r="B84" s="1" t="s">
        <v>972</v>
      </c>
      <c r="C84" s="36">
        <v>2</v>
      </c>
    </row>
    <row r="85" spans="1:3">
      <c r="A85">
        <v>81</v>
      </c>
      <c r="B85" s="1" t="s">
        <v>695</v>
      </c>
      <c r="C85" s="36">
        <v>2</v>
      </c>
    </row>
    <row r="86" spans="1:3">
      <c r="A86">
        <v>82</v>
      </c>
      <c r="B86" s="1" t="s">
        <v>486</v>
      </c>
      <c r="C86" s="36">
        <v>2</v>
      </c>
    </row>
    <row r="87" spans="1:3">
      <c r="A87">
        <v>83</v>
      </c>
      <c r="B87" s="1" t="s">
        <v>761</v>
      </c>
      <c r="C87" s="36">
        <v>2</v>
      </c>
    </row>
    <row r="88" spans="1:3">
      <c r="A88">
        <v>84</v>
      </c>
      <c r="B88" s="1" t="s">
        <v>512</v>
      </c>
      <c r="C88" s="36">
        <v>2</v>
      </c>
    </row>
    <row r="89" spans="1:3">
      <c r="A89">
        <v>85</v>
      </c>
      <c r="B89" s="1" t="s">
        <v>438</v>
      </c>
      <c r="C89" s="36">
        <v>2</v>
      </c>
    </row>
    <row r="90" spans="1:3">
      <c r="A90">
        <v>86</v>
      </c>
      <c r="B90" s="1" t="s">
        <v>268</v>
      </c>
      <c r="C90" s="36">
        <v>2</v>
      </c>
    </row>
    <row r="91" spans="1:3">
      <c r="A91">
        <v>87</v>
      </c>
      <c r="B91" s="1" t="s">
        <v>198</v>
      </c>
      <c r="C91" s="36">
        <v>2</v>
      </c>
    </row>
    <row r="92" spans="1:3">
      <c r="A92">
        <v>88</v>
      </c>
      <c r="B92" s="1" t="s">
        <v>405</v>
      </c>
      <c r="C92" s="36">
        <v>2</v>
      </c>
    </row>
    <row r="93" spans="1:3">
      <c r="A93">
        <v>89</v>
      </c>
      <c r="B93" s="1" t="s">
        <v>1463</v>
      </c>
      <c r="C93" s="36">
        <v>2</v>
      </c>
    </row>
    <row r="94" spans="1:3">
      <c r="A94">
        <v>90</v>
      </c>
      <c r="B94" s="1" t="s">
        <v>441</v>
      </c>
      <c r="C94" s="36">
        <v>2</v>
      </c>
    </row>
    <row r="95" spans="1:3">
      <c r="A95">
        <v>91</v>
      </c>
      <c r="B95" s="1" t="s">
        <v>332</v>
      </c>
      <c r="C95" s="36">
        <v>2</v>
      </c>
    </row>
    <row r="96" spans="1:3">
      <c r="A96">
        <v>92</v>
      </c>
      <c r="B96" s="1" t="s">
        <v>552</v>
      </c>
      <c r="C96" s="36">
        <v>2</v>
      </c>
    </row>
    <row r="97" spans="1:3">
      <c r="A97">
        <v>93</v>
      </c>
      <c r="B97" s="1" t="s">
        <v>451</v>
      </c>
      <c r="C97" s="36">
        <v>2</v>
      </c>
    </row>
    <row r="98" spans="1:3">
      <c r="A98">
        <v>94</v>
      </c>
      <c r="B98" s="1" t="s">
        <v>1238</v>
      </c>
      <c r="C98" s="36">
        <v>2</v>
      </c>
    </row>
    <row r="99" spans="1:3">
      <c r="A99">
        <v>95</v>
      </c>
      <c r="B99" s="1" t="s">
        <v>1388</v>
      </c>
      <c r="C99" s="36">
        <v>2</v>
      </c>
    </row>
    <row r="100" spans="1:3">
      <c r="A100">
        <v>96</v>
      </c>
      <c r="B100" s="1" t="s">
        <v>142</v>
      </c>
      <c r="C100" s="36">
        <v>2</v>
      </c>
    </row>
    <row r="101" spans="1:3">
      <c r="A101">
        <v>97</v>
      </c>
      <c r="B101" s="1" t="s">
        <v>999</v>
      </c>
      <c r="C101" s="36">
        <v>2</v>
      </c>
    </row>
    <row r="102" spans="1:3">
      <c r="A102">
        <v>98</v>
      </c>
      <c r="B102" s="1" t="s">
        <v>215</v>
      </c>
      <c r="C102" s="36">
        <v>2</v>
      </c>
    </row>
    <row r="103" spans="1:3">
      <c r="A103">
        <v>99</v>
      </c>
      <c r="B103" s="1" t="s">
        <v>702</v>
      </c>
      <c r="C103" s="36">
        <v>2</v>
      </c>
    </row>
    <row r="104" spans="1:3">
      <c r="A104">
        <v>100</v>
      </c>
      <c r="B104" s="1" t="s">
        <v>556</v>
      </c>
      <c r="C104" s="36">
        <v>2</v>
      </c>
    </row>
    <row r="105" spans="1:3">
      <c r="A105">
        <v>101</v>
      </c>
      <c r="B105" s="1" t="s">
        <v>102</v>
      </c>
      <c r="C105" s="36">
        <v>2</v>
      </c>
    </row>
    <row r="106" spans="1:3">
      <c r="A106">
        <v>102</v>
      </c>
      <c r="B106" s="1" t="s">
        <v>1342</v>
      </c>
      <c r="C106" s="36">
        <v>2</v>
      </c>
    </row>
    <row r="107" spans="1:3">
      <c r="A107">
        <v>103</v>
      </c>
      <c r="B107" s="1" t="s">
        <v>744</v>
      </c>
      <c r="C107" s="36">
        <v>2</v>
      </c>
    </row>
    <row r="108" spans="1:3">
      <c r="A108">
        <v>104</v>
      </c>
      <c r="B108" s="1" t="s">
        <v>650</v>
      </c>
      <c r="C108" s="36">
        <v>2</v>
      </c>
    </row>
    <row r="109" spans="1:3">
      <c r="A109">
        <v>105</v>
      </c>
      <c r="B109" s="1" t="s">
        <v>659</v>
      </c>
      <c r="C109" s="36">
        <v>2</v>
      </c>
    </row>
    <row r="110" spans="1:3">
      <c r="A110">
        <v>106</v>
      </c>
      <c r="B110" s="1" t="s">
        <v>415</v>
      </c>
      <c r="C110" s="36">
        <v>2</v>
      </c>
    </row>
    <row r="111" spans="1:3">
      <c r="A111">
        <v>107</v>
      </c>
      <c r="B111" s="1" t="s">
        <v>219</v>
      </c>
      <c r="C111" s="36">
        <v>1</v>
      </c>
    </row>
    <row r="112" spans="1:3">
      <c r="A112">
        <v>108</v>
      </c>
      <c r="B112" s="1" t="s">
        <v>1083</v>
      </c>
      <c r="C112" s="36">
        <v>1</v>
      </c>
    </row>
    <row r="113" spans="1:3">
      <c r="A113">
        <v>109</v>
      </c>
      <c r="B113" s="1" t="s">
        <v>1168</v>
      </c>
      <c r="C113" s="36">
        <v>1</v>
      </c>
    </row>
    <row r="114" spans="1:3">
      <c r="A114">
        <v>110</v>
      </c>
      <c r="B114" s="1" t="s">
        <v>299</v>
      </c>
      <c r="C114" s="36">
        <v>1</v>
      </c>
    </row>
    <row r="115" spans="1:3">
      <c r="A115">
        <v>111</v>
      </c>
      <c r="B115" s="1" t="s">
        <v>345</v>
      </c>
      <c r="C115" s="36">
        <v>1</v>
      </c>
    </row>
    <row r="116" spans="1:3">
      <c r="A116">
        <v>112</v>
      </c>
      <c r="B116" s="1" t="s">
        <v>931</v>
      </c>
      <c r="C116" s="36">
        <v>1</v>
      </c>
    </row>
    <row r="117" spans="1:3">
      <c r="A117">
        <v>113</v>
      </c>
      <c r="B117" s="1" t="s">
        <v>891</v>
      </c>
      <c r="C117" s="36">
        <v>1</v>
      </c>
    </row>
    <row r="118" spans="1:3">
      <c r="A118">
        <v>114</v>
      </c>
      <c r="B118" s="1" t="s">
        <v>1318</v>
      </c>
      <c r="C118" s="36">
        <v>1</v>
      </c>
    </row>
    <row r="119" spans="1:3">
      <c r="A119">
        <v>115</v>
      </c>
      <c r="B119" s="1" t="s">
        <v>928</v>
      </c>
      <c r="C119" s="36">
        <v>1</v>
      </c>
    </row>
    <row r="120" spans="1:3">
      <c r="A120">
        <v>116</v>
      </c>
      <c r="B120" s="1" t="s">
        <v>203</v>
      </c>
      <c r="C120" s="36">
        <v>1</v>
      </c>
    </row>
    <row r="121" spans="1:3">
      <c r="A121">
        <v>117</v>
      </c>
      <c r="B121" s="1" t="s">
        <v>1095</v>
      </c>
      <c r="C121" s="36">
        <v>1</v>
      </c>
    </row>
    <row r="122" spans="1:3">
      <c r="A122">
        <v>118</v>
      </c>
      <c r="B122" s="1" t="s">
        <v>76</v>
      </c>
      <c r="C122" s="36">
        <v>1</v>
      </c>
    </row>
    <row r="123" spans="1:3">
      <c r="A123">
        <v>119</v>
      </c>
      <c r="B123" s="1" t="s">
        <v>522</v>
      </c>
      <c r="C123" s="36">
        <v>1</v>
      </c>
    </row>
    <row r="124" spans="1:3">
      <c r="A124">
        <v>120</v>
      </c>
      <c r="B124" s="1" t="s">
        <v>499</v>
      </c>
      <c r="C124" s="36">
        <v>1</v>
      </c>
    </row>
    <row r="125" spans="1:3">
      <c r="A125">
        <v>121</v>
      </c>
      <c r="B125" s="1" t="s">
        <v>456</v>
      </c>
      <c r="C125" s="36">
        <v>1</v>
      </c>
    </row>
    <row r="126" spans="1:3">
      <c r="A126">
        <v>122</v>
      </c>
      <c r="B126" s="1" t="s">
        <v>207</v>
      </c>
      <c r="C126" s="36">
        <v>1</v>
      </c>
    </row>
    <row r="127" spans="1:3">
      <c r="A127">
        <v>123</v>
      </c>
      <c r="B127" s="1" t="s">
        <v>1423</v>
      </c>
      <c r="C127" s="36">
        <v>1</v>
      </c>
    </row>
    <row r="128" spans="1:3">
      <c r="A128">
        <v>124</v>
      </c>
      <c r="B128" s="1" t="s">
        <v>867</v>
      </c>
      <c r="C128" s="36">
        <v>1</v>
      </c>
    </row>
    <row r="129" spans="1:3">
      <c r="A129">
        <v>125</v>
      </c>
      <c r="B129" s="1" t="s">
        <v>1269</v>
      </c>
      <c r="C129" s="36">
        <v>1</v>
      </c>
    </row>
    <row r="130" spans="1:3">
      <c r="A130">
        <v>126</v>
      </c>
      <c r="B130" s="1" t="s">
        <v>489</v>
      </c>
      <c r="C130" s="36">
        <v>1</v>
      </c>
    </row>
    <row r="131" spans="1:3">
      <c r="A131">
        <v>127</v>
      </c>
      <c r="B131" s="1" t="s">
        <v>249</v>
      </c>
      <c r="C131" s="36">
        <v>1</v>
      </c>
    </row>
    <row r="132" spans="1:3">
      <c r="A132">
        <v>128</v>
      </c>
      <c r="B132" s="1" t="s">
        <v>1163</v>
      </c>
      <c r="C132" s="36">
        <v>1</v>
      </c>
    </row>
    <row r="133" spans="1:3">
      <c r="A133">
        <v>129</v>
      </c>
      <c r="B133" s="1" t="s">
        <v>131</v>
      </c>
      <c r="C133" s="36">
        <v>1</v>
      </c>
    </row>
    <row r="134" spans="1:3">
      <c r="A134">
        <v>130</v>
      </c>
      <c r="B134" s="1" t="s">
        <v>349</v>
      </c>
      <c r="C134" s="36">
        <v>1</v>
      </c>
    </row>
    <row r="135" spans="1:3">
      <c r="A135">
        <v>131</v>
      </c>
      <c r="B135" s="1" t="s">
        <v>942</v>
      </c>
      <c r="C135" s="36">
        <v>1</v>
      </c>
    </row>
    <row r="136" spans="1:3">
      <c r="A136">
        <v>132</v>
      </c>
      <c r="B136" s="1" t="s">
        <v>770</v>
      </c>
      <c r="C136" s="36">
        <v>1</v>
      </c>
    </row>
    <row r="137" spans="1:3">
      <c r="A137">
        <v>133</v>
      </c>
      <c r="B137" s="1" t="s">
        <v>87</v>
      </c>
      <c r="C137" s="36">
        <v>1</v>
      </c>
    </row>
    <row r="138" spans="1:3">
      <c r="A138">
        <v>134</v>
      </c>
      <c r="B138" s="1" t="s">
        <v>964</v>
      </c>
      <c r="C138" s="36">
        <v>1</v>
      </c>
    </row>
    <row r="139" spans="1:3">
      <c r="A139">
        <v>135</v>
      </c>
      <c r="B139" s="1" t="s">
        <v>850</v>
      </c>
      <c r="C139" s="36">
        <v>1</v>
      </c>
    </row>
    <row r="140" spans="1:3">
      <c r="A140">
        <v>136</v>
      </c>
      <c r="B140" s="1" t="s">
        <v>1325</v>
      </c>
      <c r="C140" s="36">
        <v>1</v>
      </c>
    </row>
    <row r="141" spans="1:3">
      <c r="A141">
        <v>137</v>
      </c>
      <c r="B141" s="1" t="s">
        <v>642</v>
      </c>
      <c r="C141" s="36">
        <v>1</v>
      </c>
    </row>
    <row r="142" spans="1:3">
      <c r="A142">
        <v>138</v>
      </c>
      <c r="B142" s="1" t="s">
        <v>503</v>
      </c>
      <c r="C142" s="36">
        <v>1</v>
      </c>
    </row>
    <row r="143" spans="1:3">
      <c r="A143">
        <v>139</v>
      </c>
      <c r="B143" s="1" t="s">
        <v>925</v>
      </c>
      <c r="C143" s="36">
        <v>1</v>
      </c>
    </row>
    <row r="144" spans="1:3">
      <c r="A144">
        <v>140</v>
      </c>
      <c r="B144" s="1" t="s">
        <v>326</v>
      </c>
      <c r="C144" s="36">
        <v>1</v>
      </c>
    </row>
    <row r="145" spans="1:3">
      <c r="A145">
        <v>141</v>
      </c>
      <c r="B145" s="1" t="s">
        <v>1418</v>
      </c>
      <c r="C145" s="36">
        <v>1</v>
      </c>
    </row>
    <row r="146" spans="1:3">
      <c r="A146">
        <v>142</v>
      </c>
      <c r="B146" s="1" t="s">
        <v>386</v>
      </c>
      <c r="C146" s="36">
        <v>1</v>
      </c>
    </row>
    <row r="147" spans="1:3">
      <c r="A147">
        <v>143</v>
      </c>
      <c r="B147" s="1" t="s">
        <v>1287</v>
      </c>
      <c r="C147" s="36">
        <v>1</v>
      </c>
    </row>
    <row r="148" spans="1:3">
      <c r="A148">
        <v>144</v>
      </c>
      <c r="B148" s="1" t="s">
        <v>190</v>
      </c>
      <c r="C148" s="36">
        <v>1</v>
      </c>
    </row>
    <row r="149" spans="1:3">
      <c r="A149">
        <v>145</v>
      </c>
      <c r="B149" s="1" t="s">
        <v>806</v>
      </c>
      <c r="C149" s="36">
        <v>1</v>
      </c>
    </row>
    <row r="150" spans="1:3">
      <c r="A150">
        <v>146</v>
      </c>
      <c r="B150" s="1" t="s">
        <v>355</v>
      </c>
      <c r="C150" s="36">
        <v>1</v>
      </c>
    </row>
    <row r="151" spans="1:3">
      <c r="A151">
        <v>147</v>
      </c>
      <c r="B151" s="1" t="s">
        <v>576</v>
      </c>
      <c r="C151" s="36">
        <v>1</v>
      </c>
    </row>
    <row r="152" spans="1:3">
      <c r="A152">
        <v>148</v>
      </c>
      <c r="B152" s="1" t="s">
        <v>901</v>
      </c>
      <c r="C152" s="36">
        <v>1</v>
      </c>
    </row>
    <row r="153" spans="1:3">
      <c r="A153">
        <v>149</v>
      </c>
      <c r="B153" s="1" t="s">
        <v>111</v>
      </c>
      <c r="C153" s="36">
        <v>1</v>
      </c>
    </row>
    <row r="154" spans="1:3">
      <c r="A154">
        <v>150</v>
      </c>
      <c r="B154" s="1" t="s">
        <v>530</v>
      </c>
      <c r="C154" s="36">
        <v>1</v>
      </c>
    </row>
    <row r="155" spans="1:3">
      <c r="A155">
        <v>151</v>
      </c>
      <c r="B155" s="1" t="s">
        <v>913</v>
      </c>
      <c r="C155" s="36">
        <v>1</v>
      </c>
    </row>
    <row r="156" spans="1:3">
      <c r="A156">
        <v>152</v>
      </c>
      <c r="B156" s="1" t="s">
        <v>811</v>
      </c>
      <c r="C156" s="36">
        <v>1</v>
      </c>
    </row>
    <row r="157" spans="1:3">
      <c r="A157">
        <v>153</v>
      </c>
      <c r="B157" s="1" t="s">
        <v>364</v>
      </c>
      <c r="C157" s="36">
        <v>1</v>
      </c>
    </row>
    <row r="158" spans="1:3">
      <c r="A158">
        <v>154</v>
      </c>
      <c r="B158" s="1" t="s">
        <v>367</v>
      </c>
      <c r="C158" s="36">
        <v>1</v>
      </c>
    </row>
    <row r="159" spans="1:3">
      <c r="A159">
        <v>155</v>
      </c>
      <c r="B159" s="1" t="s">
        <v>621</v>
      </c>
      <c r="C159" s="36">
        <v>1</v>
      </c>
    </row>
    <row r="160" spans="1:3">
      <c r="A160">
        <v>156</v>
      </c>
      <c r="B160" s="1" t="s">
        <v>1372</v>
      </c>
      <c r="C160" s="36">
        <v>1</v>
      </c>
    </row>
    <row r="161" spans="1:3">
      <c r="A161">
        <v>157</v>
      </c>
      <c r="B161" s="1" t="s">
        <v>1202</v>
      </c>
      <c r="C161" s="36">
        <v>1</v>
      </c>
    </row>
    <row r="162" spans="1:3">
      <c r="A162">
        <v>158</v>
      </c>
      <c r="B162" s="1" t="s">
        <v>1266</v>
      </c>
      <c r="C162" s="36">
        <v>1</v>
      </c>
    </row>
    <row r="163" spans="1:3">
      <c r="A163">
        <v>159</v>
      </c>
      <c r="B163" s="1" t="s">
        <v>857</v>
      </c>
      <c r="C163" s="36">
        <v>1</v>
      </c>
    </row>
    <row r="164" spans="1:3">
      <c r="A164">
        <v>160</v>
      </c>
      <c r="B164" s="1" t="s">
        <v>210</v>
      </c>
      <c r="C164" s="36">
        <v>1</v>
      </c>
    </row>
    <row r="165" spans="1:3">
      <c r="A165">
        <v>161</v>
      </c>
      <c r="B165" s="1" t="s">
        <v>637</v>
      </c>
      <c r="C165" s="36">
        <v>1</v>
      </c>
    </row>
    <row r="166" spans="1:3">
      <c r="A166">
        <v>162</v>
      </c>
      <c r="B166" s="1" t="s">
        <v>431</v>
      </c>
      <c r="C166" s="36">
        <v>1</v>
      </c>
    </row>
    <row r="167" spans="1:3">
      <c r="A167">
        <v>163</v>
      </c>
      <c r="B167" s="1" t="s">
        <v>1123</v>
      </c>
      <c r="C167" s="36">
        <v>1</v>
      </c>
    </row>
    <row r="168" spans="1:3">
      <c r="A168">
        <v>164</v>
      </c>
      <c r="B168" s="1" t="s">
        <v>497</v>
      </c>
      <c r="C168" s="36">
        <v>1</v>
      </c>
    </row>
    <row r="169" spans="1:3">
      <c r="A169">
        <v>165</v>
      </c>
      <c r="B169" s="1" t="s">
        <v>458</v>
      </c>
      <c r="C169" s="36">
        <v>1</v>
      </c>
    </row>
    <row r="170" spans="1:3">
      <c r="A170">
        <v>166</v>
      </c>
      <c r="B170" s="1" t="s">
        <v>534</v>
      </c>
      <c r="C170" s="36">
        <v>1</v>
      </c>
    </row>
    <row r="171" spans="1:3">
      <c r="A171">
        <v>167</v>
      </c>
      <c r="B171" s="1" t="s">
        <v>662</v>
      </c>
      <c r="C171" s="36">
        <v>1</v>
      </c>
    </row>
    <row r="172" spans="1:3">
      <c r="A172">
        <v>168</v>
      </c>
      <c r="B172" s="1" t="s">
        <v>57</v>
      </c>
      <c r="C172" s="36">
        <v>1</v>
      </c>
    </row>
    <row r="173" spans="1:3">
      <c r="A173">
        <v>169</v>
      </c>
      <c r="B173" s="1" t="s">
        <v>716</v>
      </c>
      <c r="C173" s="36">
        <v>1</v>
      </c>
    </row>
    <row r="174" spans="1:3">
      <c r="A174">
        <v>170</v>
      </c>
      <c r="B174" s="1" t="s">
        <v>506</v>
      </c>
      <c r="C174" s="36">
        <v>1</v>
      </c>
    </row>
    <row r="175" spans="1:3">
      <c r="A175">
        <v>171</v>
      </c>
      <c r="B175" s="1" t="s">
        <v>90</v>
      </c>
      <c r="C175" s="36">
        <v>1</v>
      </c>
    </row>
    <row r="176" spans="1:3">
      <c r="A176">
        <v>172</v>
      </c>
      <c r="B176" s="1" t="s">
        <v>863</v>
      </c>
      <c r="C176" s="36">
        <v>1</v>
      </c>
    </row>
    <row r="177" spans="1:3">
      <c r="A177">
        <v>173</v>
      </c>
      <c r="B177" s="1" t="s">
        <v>1261</v>
      </c>
      <c r="C177" s="36">
        <v>1</v>
      </c>
    </row>
    <row r="178" spans="1:3">
      <c r="A178">
        <v>174</v>
      </c>
      <c r="B178" s="1" t="s">
        <v>195</v>
      </c>
      <c r="C178" s="36">
        <v>1</v>
      </c>
    </row>
    <row r="179" spans="1:3">
      <c r="A179">
        <v>175</v>
      </c>
      <c r="B179" s="1" t="s">
        <v>815</v>
      </c>
      <c r="C179" s="36">
        <v>1</v>
      </c>
    </row>
    <row r="180" spans="1:3">
      <c r="A180">
        <v>176</v>
      </c>
      <c r="B180" s="1" t="s">
        <v>435</v>
      </c>
      <c r="C180" s="36">
        <v>1</v>
      </c>
    </row>
    <row r="181" spans="1:3">
      <c r="A181">
        <v>177</v>
      </c>
      <c r="B181" s="1" t="s">
        <v>570</v>
      </c>
      <c r="C181" s="36">
        <v>1</v>
      </c>
    </row>
    <row r="182" spans="1:3">
      <c r="A182">
        <v>178</v>
      </c>
      <c r="B182" s="1" t="s">
        <v>779</v>
      </c>
      <c r="C182" s="36">
        <v>1</v>
      </c>
    </row>
    <row r="183" spans="1:3">
      <c r="A183">
        <v>179</v>
      </c>
      <c r="B183" s="1" t="s">
        <v>242</v>
      </c>
      <c r="C183" s="36">
        <v>1</v>
      </c>
    </row>
    <row r="184" spans="1:3">
      <c r="A184">
        <v>180</v>
      </c>
      <c r="B184" s="1" t="s">
        <v>1022</v>
      </c>
      <c r="C184" s="36">
        <v>1</v>
      </c>
    </row>
    <row r="185" spans="1:3">
      <c r="A185">
        <v>181</v>
      </c>
      <c r="B185" s="1" t="s">
        <v>684</v>
      </c>
      <c r="C185" s="36">
        <v>1</v>
      </c>
    </row>
    <row r="186" spans="1:3">
      <c r="A186">
        <v>182</v>
      </c>
      <c r="B186" s="1" t="s">
        <v>285</v>
      </c>
      <c r="C186" s="36">
        <v>1</v>
      </c>
    </row>
    <row r="187" spans="1:3">
      <c r="A187">
        <v>183</v>
      </c>
      <c r="B187" s="1" t="s">
        <v>819</v>
      </c>
      <c r="C187" s="36">
        <v>1</v>
      </c>
    </row>
    <row r="188" spans="1:3">
      <c r="A188">
        <v>184</v>
      </c>
      <c r="B188" s="1" t="s">
        <v>1276</v>
      </c>
      <c r="C188" s="36">
        <v>1</v>
      </c>
    </row>
    <row r="189" spans="1:3">
      <c r="A189">
        <v>185</v>
      </c>
      <c r="B189" s="1" t="s">
        <v>667</v>
      </c>
      <c r="C189" s="36">
        <v>1</v>
      </c>
    </row>
    <row r="190" spans="1:3">
      <c r="A190">
        <v>186</v>
      </c>
      <c r="B190" s="1" t="s">
        <v>1172</v>
      </c>
      <c r="C190" s="36">
        <v>1</v>
      </c>
    </row>
    <row r="191" spans="1:3">
      <c r="A191">
        <v>187</v>
      </c>
      <c r="B191" s="1" t="s">
        <v>150</v>
      </c>
      <c r="C191" s="36">
        <v>1</v>
      </c>
    </row>
    <row r="192" spans="1:3">
      <c r="A192">
        <v>188</v>
      </c>
      <c r="B192" s="1" t="s">
        <v>1066</v>
      </c>
      <c r="C192" s="36">
        <v>1</v>
      </c>
    </row>
    <row r="193" spans="1:3">
      <c r="A193">
        <v>189</v>
      </c>
      <c r="B193" s="1" t="s">
        <v>1346</v>
      </c>
      <c r="C193" s="36">
        <v>1</v>
      </c>
    </row>
    <row r="194" spans="1:3">
      <c r="A194">
        <v>190</v>
      </c>
      <c r="B194" s="1" t="s">
        <v>1140</v>
      </c>
      <c r="C194" s="36">
        <v>1</v>
      </c>
    </row>
    <row r="195" spans="1:3">
      <c r="A195">
        <v>191</v>
      </c>
      <c r="B195" s="1" t="s">
        <v>152</v>
      </c>
      <c r="C195" s="36">
        <v>1</v>
      </c>
    </row>
    <row r="196" spans="1:3">
      <c r="A196">
        <v>192</v>
      </c>
      <c r="B196" s="1" t="s">
        <v>373</v>
      </c>
      <c r="C196" s="36">
        <v>1</v>
      </c>
    </row>
    <row r="197" spans="1:3">
      <c r="A197">
        <v>193</v>
      </c>
      <c r="B197" s="1" t="s">
        <v>262</v>
      </c>
      <c r="C197" s="36">
        <v>1</v>
      </c>
    </row>
    <row r="198" spans="1:3">
      <c r="A198">
        <v>194</v>
      </c>
      <c r="B198" s="1" t="s">
        <v>1381</v>
      </c>
      <c r="C198" s="36">
        <v>1</v>
      </c>
    </row>
    <row r="199" spans="1:3">
      <c r="A199">
        <v>195</v>
      </c>
      <c r="B199" s="1" t="s">
        <v>186</v>
      </c>
      <c r="C199" s="36">
        <v>1</v>
      </c>
    </row>
    <row r="200" spans="1:3">
      <c r="A200">
        <v>196</v>
      </c>
      <c r="B200" s="1" t="s">
        <v>73</v>
      </c>
      <c r="C200" s="36">
        <v>1</v>
      </c>
    </row>
    <row r="201" spans="1:3">
      <c r="A201">
        <v>197</v>
      </c>
      <c r="B201" s="1" t="s">
        <v>53</v>
      </c>
      <c r="C201" s="36">
        <v>1</v>
      </c>
    </row>
    <row r="202" spans="1:3">
      <c r="A202">
        <v>198</v>
      </c>
      <c r="B202" s="1" t="s">
        <v>1185</v>
      </c>
      <c r="C202" s="36">
        <v>1</v>
      </c>
    </row>
    <row r="203" spans="1:3">
      <c r="A203">
        <v>199</v>
      </c>
      <c r="B203" s="1" t="s">
        <v>1211</v>
      </c>
      <c r="C203" s="36">
        <v>1</v>
      </c>
    </row>
    <row r="204" spans="1:3">
      <c r="A204">
        <v>200</v>
      </c>
      <c r="B204" s="1" t="s">
        <v>646</v>
      </c>
      <c r="C204" s="36">
        <v>1</v>
      </c>
    </row>
    <row r="205" spans="1:3">
      <c r="A205">
        <v>201</v>
      </c>
      <c r="B205" s="1" t="s">
        <v>589</v>
      </c>
      <c r="C205" s="36">
        <v>1</v>
      </c>
    </row>
    <row r="206" spans="1:3">
      <c r="A206">
        <v>202</v>
      </c>
      <c r="B206" s="1" t="s">
        <v>1130</v>
      </c>
      <c r="C206" s="36">
        <v>1</v>
      </c>
    </row>
    <row r="207" spans="1:3">
      <c r="A207">
        <v>203</v>
      </c>
      <c r="B207" s="1" t="s">
        <v>1179</v>
      </c>
      <c r="C207" s="36">
        <v>1</v>
      </c>
    </row>
    <row r="208" spans="1:3">
      <c r="A208">
        <v>204</v>
      </c>
      <c r="B208" s="1" t="s">
        <v>951</v>
      </c>
      <c r="C208" s="36">
        <v>1</v>
      </c>
    </row>
    <row r="209" spans="1:3">
      <c r="A209">
        <v>205</v>
      </c>
      <c r="B209" s="1" t="s">
        <v>1247</v>
      </c>
      <c r="C209" s="36">
        <v>1</v>
      </c>
    </row>
    <row r="210" spans="1:3">
      <c r="A210">
        <v>206</v>
      </c>
      <c r="B210" s="1" t="s">
        <v>875</v>
      </c>
      <c r="C210" s="36">
        <v>1</v>
      </c>
    </row>
    <row r="211" spans="1:3">
      <c r="A211">
        <v>207</v>
      </c>
      <c r="B211" s="1" t="s">
        <v>1010</v>
      </c>
      <c r="C211" s="36">
        <v>1</v>
      </c>
    </row>
    <row r="212" spans="1:3">
      <c r="A212">
        <v>208</v>
      </c>
      <c r="B212" s="1" t="s">
        <v>583</v>
      </c>
      <c r="C212" s="36">
        <v>1</v>
      </c>
    </row>
    <row r="213" spans="1:3">
      <c r="A213">
        <v>209</v>
      </c>
      <c r="B213" s="1" t="s">
        <v>1056</v>
      </c>
      <c r="C213" s="36">
        <v>1</v>
      </c>
    </row>
    <row r="214" spans="1:3">
      <c r="A214">
        <v>210</v>
      </c>
      <c r="B214" s="1" t="s">
        <v>193</v>
      </c>
      <c r="C214" s="36">
        <v>1</v>
      </c>
    </row>
    <row r="215" spans="1:3">
      <c r="A215">
        <v>211</v>
      </c>
      <c r="B215" s="1" t="s">
        <v>838</v>
      </c>
      <c r="C215" s="36">
        <v>1</v>
      </c>
    </row>
    <row r="216" spans="1:3">
      <c r="A216">
        <v>212</v>
      </c>
      <c r="B216" s="1" t="s">
        <v>34</v>
      </c>
      <c r="C216" s="36">
        <v>1</v>
      </c>
    </row>
    <row r="217" spans="1:3">
      <c r="A217">
        <v>213</v>
      </c>
      <c r="B217" s="1" t="s">
        <v>1046</v>
      </c>
      <c r="C217" s="36">
        <v>1</v>
      </c>
    </row>
    <row r="218" spans="1:3">
      <c r="A218">
        <v>214</v>
      </c>
      <c r="B218" s="1" t="s">
        <v>1335</v>
      </c>
      <c r="C218" s="36">
        <v>1</v>
      </c>
    </row>
    <row r="219" spans="1:3">
      <c r="A219">
        <v>215</v>
      </c>
      <c r="B219" s="1" t="s">
        <v>519</v>
      </c>
      <c r="C219" s="36">
        <v>1</v>
      </c>
    </row>
    <row r="220" spans="1:3">
      <c r="A220">
        <v>216</v>
      </c>
      <c r="B220" s="1" t="s">
        <v>1078</v>
      </c>
      <c r="C220" s="36">
        <v>1</v>
      </c>
    </row>
    <row r="221" spans="1:3">
      <c r="A221">
        <v>217</v>
      </c>
      <c r="B221" s="1" t="s">
        <v>1004</v>
      </c>
      <c r="C221" s="36">
        <v>1</v>
      </c>
    </row>
    <row r="222" spans="1:3">
      <c r="A222">
        <v>218</v>
      </c>
      <c r="B222" s="1" t="s">
        <v>766</v>
      </c>
      <c r="C222" s="36">
        <v>1</v>
      </c>
    </row>
    <row r="223" spans="1:3">
      <c r="A223">
        <v>219</v>
      </c>
      <c r="B223" s="1" t="s">
        <v>1296</v>
      </c>
      <c r="C223" s="36">
        <v>1</v>
      </c>
    </row>
    <row r="224" spans="1:3">
      <c r="A224">
        <v>220</v>
      </c>
      <c r="B224" s="1" t="s">
        <v>740</v>
      </c>
      <c r="C224" s="36">
        <v>1</v>
      </c>
    </row>
    <row r="225" spans="1:3">
      <c r="A225">
        <v>221</v>
      </c>
      <c r="B225" s="1" t="s">
        <v>957</v>
      </c>
      <c r="C225" s="36">
        <v>1</v>
      </c>
    </row>
    <row r="226" spans="1:3">
      <c r="A226">
        <v>222</v>
      </c>
      <c r="B226" s="1" t="s">
        <v>1070</v>
      </c>
      <c r="C226" s="36">
        <v>1</v>
      </c>
    </row>
    <row r="227" spans="1:3">
      <c r="A227">
        <v>223</v>
      </c>
      <c r="B227" s="1" t="s">
        <v>1215</v>
      </c>
      <c r="C227" s="36">
        <v>1</v>
      </c>
    </row>
    <row r="228" spans="1:3">
      <c r="A228">
        <v>224</v>
      </c>
      <c r="B228" s="1" t="s">
        <v>580</v>
      </c>
      <c r="C228" s="36">
        <v>1</v>
      </c>
    </row>
    <row r="229" spans="1:3">
      <c r="A229">
        <v>225</v>
      </c>
      <c r="B229" s="1" t="s">
        <v>306</v>
      </c>
      <c r="C229" s="36">
        <v>1</v>
      </c>
    </row>
    <row r="230" spans="1:3">
      <c r="A230">
        <v>226</v>
      </c>
      <c r="B230" s="1" t="s">
        <v>1250</v>
      </c>
      <c r="C230" s="36">
        <v>1</v>
      </c>
    </row>
    <row r="231" spans="1:3">
      <c r="A231">
        <v>227</v>
      </c>
      <c r="B231" s="1" t="s">
        <v>698</v>
      </c>
      <c r="C231" s="36">
        <v>1</v>
      </c>
    </row>
    <row r="232" spans="1:3">
      <c r="A232">
        <v>228</v>
      </c>
      <c r="B232" s="1" t="s">
        <v>752</v>
      </c>
      <c r="C232" s="36">
        <v>1</v>
      </c>
    </row>
    <row r="233" spans="1:3">
      <c r="A233">
        <v>229</v>
      </c>
      <c r="B233" s="1" t="s">
        <v>773</v>
      </c>
      <c r="C233" s="36">
        <v>1</v>
      </c>
    </row>
    <row r="234" spans="1:3">
      <c r="A234">
        <v>230</v>
      </c>
      <c r="B234" s="1" t="s">
        <v>633</v>
      </c>
      <c r="C234" s="36">
        <v>1</v>
      </c>
    </row>
    <row r="235" spans="1:3">
      <c r="A235">
        <v>231</v>
      </c>
      <c r="B235" s="1" t="s">
        <v>1209</v>
      </c>
      <c r="C235" s="36">
        <v>1</v>
      </c>
    </row>
    <row r="236" spans="1:3">
      <c r="A236">
        <v>232</v>
      </c>
      <c r="B236" s="1" t="s">
        <v>244</v>
      </c>
      <c r="C236" s="36">
        <v>1</v>
      </c>
    </row>
    <row r="237" spans="1:3">
      <c r="A237">
        <v>233</v>
      </c>
      <c r="B237" s="1" t="s">
        <v>93</v>
      </c>
      <c r="C237" s="36">
        <v>1</v>
      </c>
    </row>
    <row r="238" spans="1:3">
      <c r="A238">
        <v>234</v>
      </c>
      <c r="B238" s="1" t="s">
        <v>1053</v>
      </c>
      <c r="C238" s="36">
        <v>1</v>
      </c>
    </row>
    <row r="239" spans="1:3">
      <c r="A239">
        <v>235</v>
      </c>
      <c r="B239" s="1" t="s">
        <v>879</v>
      </c>
      <c r="C239" s="36">
        <v>1</v>
      </c>
    </row>
    <row r="240" spans="1:3">
      <c r="A240">
        <v>236</v>
      </c>
      <c r="B240" s="1" t="s">
        <v>548</v>
      </c>
      <c r="C240" s="36">
        <v>1</v>
      </c>
    </row>
    <row r="241" spans="1:3">
      <c r="A241">
        <v>237</v>
      </c>
      <c r="B241" s="1" t="s">
        <v>1234</v>
      </c>
      <c r="C241" s="36">
        <v>1</v>
      </c>
    </row>
    <row r="242" spans="1:3">
      <c r="A242">
        <v>238</v>
      </c>
      <c r="B242" s="1" t="s">
        <v>155</v>
      </c>
      <c r="C242" s="36">
        <v>1</v>
      </c>
    </row>
    <row r="243" spans="1:3">
      <c r="A243">
        <v>239</v>
      </c>
      <c r="B243" s="1" t="s">
        <v>320</v>
      </c>
      <c r="C243" s="36">
        <v>1</v>
      </c>
    </row>
    <row r="244" spans="1:3">
      <c r="A244">
        <v>240</v>
      </c>
      <c r="B244" s="44" t="s">
        <v>601</v>
      </c>
      <c r="C244" s="45">
        <v>1</v>
      </c>
    </row>
    <row r="245" spans="1:3">
      <c r="B245" s="13" t="s">
        <v>1459</v>
      </c>
      <c r="C245" s="37">
        <f>SUM(C5:C244)</f>
        <v>510</v>
      </c>
    </row>
  </sheetData>
  <autoFilter ref="B4:D4" xr:uid="{AA390146-BEA4-42AF-BF70-F9655247C536}"/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36459-850B-4B36-93AA-C895772819BF}">
  <dimension ref="A1:G247"/>
  <sheetViews>
    <sheetView zoomScaleNormal="100" workbookViewId="0">
      <selection activeCell="B3" sqref="B3"/>
    </sheetView>
  </sheetViews>
  <sheetFormatPr baseColWidth="10" defaultColWidth="11.42578125" defaultRowHeight="15"/>
  <cols>
    <col min="1" max="1" width="5.28515625" customWidth="1"/>
    <col min="2" max="2" width="39.5703125" customWidth="1"/>
    <col min="3" max="3" width="12.5703125" style="36" customWidth="1"/>
    <col min="4" max="4" width="13.42578125" style="36" customWidth="1"/>
    <col min="5" max="5" width="13.28515625" style="36" customWidth="1"/>
    <col min="6" max="6" width="11.42578125" style="36"/>
    <col min="7" max="7" width="37.5703125" customWidth="1"/>
  </cols>
  <sheetData>
    <row r="1" spans="1:7" ht="17.25">
      <c r="B1" s="43" t="s">
        <v>0</v>
      </c>
      <c r="D1"/>
      <c r="E1"/>
      <c r="F1"/>
    </row>
    <row r="2" spans="1:7" ht="15.75">
      <c r="B2" s="18" t="s">
        <v>1456</v>
      </c>
      <c r="D2"/>
      <c r="E2"/>
      <c r="F2"/>
    </row>
    <row r="3" spans="1:7" ht="15.75">
      <c r="B3" s="18"/>
      <c r="D3"/>
      <c r="E3"/>
      <c r="F3"/>
    </row>
    <row r="4" spans="1:7">
      <c r="B4" s="55" t="s">
        <v>1464</v>
      </c>
      <c r="C4" s="54"/>
      <c r="D4" s="29"/>
      <c r="E4" s="29"/>
      <c r="F4"/>
    </row>
    <row r="5" spans="1:7" ht="15.75">
      <c r="B5" s="18"/>
      <c r="D5"/>
      <c r="E5"/>
      <c r="F5"/>
    </row>
    <row r="6" spans="1:7">
      <c r="B6" s="38" t="s">
        <v>1460</v>
      </c>
      <c r="C6" s="38" t="s">
        <v>39</v>
      </c>
      <c r="D6" s="38" t="s">
        <v>1458</v>
      </c>
      <c r="E6" s="38" t="s">
        <v>99</v>
      </c>
      <c r="F6" s="56" t="s">
        <v>1459</v>
      </c>
      <c r="G6" s="38"/>
    </row>
    <row r="7" spans="1:7">
      <c r="A7">
        <v>1</v>
      </c>
      <c r="B7" s="1" t="s">
        <v>292</v>
      </c>
      <c r="C7" s="36">
        <v>12</v>
      </c>
      <c r="D7" s="36">
        <v>3</v>
      </c>
      <c r="E7" s="36">
        <v>2</v>
      </c>
      <c r="F7" s="36">
        <v>17</v>
      </c>
    </row>
    <row r="8" spans="1:7">
      <c r="A8">
        <v>2</v>
      </c>
      <c r="B8" s="1" t="s">
        <v>41</v>
      </c>
      <c r="C8" s="36">
        <v>11</v>
      </c>
      <c r="D8" s="36">
        <v>2</v>
      </c>
      <c r="F8" s="36">
        <v>13</v>
      </c>
    </row>
    <row r="9" spans="1:7">
      <c r="A9">
        <v>3</v>
      </c>
      <c r="B9" s="1" t="s">
        <v>611</v>
      </c>
      <c r="C9" s="36">
        <v>8</v>
      </c>
      <c r="D9" s="36">
        <v>3</v>
      </c>
      <c r="F9" s="36">
        <v>11</v>
      </c>
      <c r="G9" t="s">
        <v>1462</v>
      </c>
    </row>
    <row r="10" spans="1:7">
      <c r="A10">
        <v>4</v>
      </c>
      <c r="B10" s="1" t="s">
        <v>121</v>
      </c>
      <c r="C10" s="36">
        <v>9</v>
      </c>
      <c r="D10" s="36">
        <v>1</v>
      </c>
      <c r="F10" s="36">
        <v>10</v>
      </c>
    </row>
    <row r="11" spans="1:7">
      <c r="A11">
        <v>5</v>
      </c>
      <c r="B11" s="11" t="s">
        <v>800</v>
      </c>
      <c r="C11" s="36">
        <v>8</v>
      </c>
      <c r="D11" s="36">
        <v>1</v>
      </c>
      <c r="F11" s="36">
        <v>9</v>
      </c>
    </row>
    <row r="12" spans="1:7">
      <c r="A12">
        <v>6</v>
      </c>
      <c r="B12" s="1" t="s">
        <v>61</v>
      </c>
      <c r="C12" s="36">
        <v>1</v>
      </c>
      <c r="E12" s="36">
        <v>7</v>
      </c>
      <c r="F12" s="36">
        <v>8</v>
      </c>
    </row>
    <row r="13" spans="1:7">
      <c r="A13">
        <v>7</v>
      </c>
      <c r="B13" s="1" t="s">
        <v>289</v>
      </c>
      <c r="C13" s="36">
        <v>5</v>
      </c>
      <c r="D13" s="36">
        <v>1</v>
      </c>
      <c r="E13" s="36">
        <v>2</v>
      </c>
      <c r="F13" s="36">
        <v>8</v>
      </c>
    </row>
    <row r="14" spans="1:7">
      <c r="A14">
        <v>8</v>
      </c>
      <c r="B14" s="1" t="s">
        <v>160</v>
      </c>
      <c r="C14" s="36">
        <v>5</v>
      </c>
      <c r="D14" s="36">
        <v>2</v>
      </c>
      <c r="F14" s="36">
        <v>7</v>
      </c>
    </row>
    <row r="15" spans="1:7">
      <c r="A15">
        <v>9</v>
      </c>
      <c r="B15" s="1" t="s">
        <v>543</v>
      </c>
      <c r="C15" s="36">
        <v>5</v>
      </c>
      <c r="D15" s="36">
        <v>2</v>
      </c>
      <c r="F15" s="36">
        <v>7</v>
      </c>
    </row>
    <row r="16" spans="1:7">
      <c r="A16">
        <v>10</v>
      </c>
      <c r="B16" s="1" t="s">
        <v>390</v>
      </c>
      <c r="C16" s="36">
        <v>6</v>
      </c>
      <c r="D16" s="36">
        <v>1</v>
      </c>
      <c r="F16" s="36">
        <v>7</v>
      </c>
    </row>
    <row r="17" spans="1:7">
      <c r="A17">
        <v>11</v>
      </c>
      <c r="B17" s="1" t="s">
        <v>312</v>
      </c>
      <c r="C17" s="36">
        <v>5</v>
      </c>
      <c r="D17" s="36">
        <v>2</v>
      </c>
      <c r="F17" s="36">
        <v>7</v>
      </c>
    </row>
    <row r="18" spans="1:7">
      <c r="A18">
        <v>12</v>
      </c>
      <c r="B18" s="1" t="s">
        <v>259</v>
      </c>
      <c r="C18" s="36">
        <v>5</v>
      </c>
      <c r="D18" s="36">
        <v>2</v>
      </c>
      <c r="F18" s="36">
        <v>7</v>
      </c>
    </row>
    <row r="19" spans="1:7">
      <c r="A19">
        <v>13</v>
      </c>
      <c r="B19" s="1" t="s">
        <v>469</v>
      </c>
      <c r="C19" s="36">
        <v>3</v>
      </c>
      <c r="D19" s="36">
        <v>3</v>
      </c>
      <c r="F19" s="36">
        <v>6</v>
      </c>
    </row>
    <row r="20" spans="1:7">
      <c r="A20">
        <v>14</v>
      </c>
      <c r="B20" s="11" t="s">
        <v>336</v>
      </c>
      <c r="C20" s="36">
        <v>6</v>
      </c>
      <c r="F20" s="36">
        <v>6</v>
      </c>
    </row>
    <row r="21" spans="1:7">
      <c r="A21">
        <v>15</v>
      </c>
      <c r="B21" s="11" t="s">
        <v>49</v>
      </c>
      <c r="C21" s="36">
        <v>6</v>
      </c>
      <c r="F21" s="36">
        <v>6</v>
      </c>
      <c r="G21" t="s">
        <v>1465</v>
      </c>
    </row>
    <row r="22" spans="1:7">
      <c r="A22">
        <v>16</v>
      </c>
      <c r="B22" s="1" t="s">
        <v>329</v>
      </c>
      <c r="C22" s="36">
        <v>6</v>
      </c>
      <c r="F22" s="36">
        <v>6</v>
      </c>
    </row>
    <row r="23" spans="1:7">
      <c r="A23">
        <v>17</v>
      </c>
      <c r="B23" s="1" t="s">
        <v>341</v>
      </c>
      <c r="C23" s="36">
        <v>4</v>
      </c>
      <c r="D23" s="36">
        <v>1</v>
      </c>
      <c r="F23" s="36">
        <v>5</v>
      </c>
    </row>
    <row r="24" spans="1:7">
      <c r="A24">
        <v>18</v>
      </c>
      <c r="B24" s="1" t="s">
        <v>230</v>
      </c>
      <c r="C24" s="36">
        <v>5</v>
      </c>
      <c r="F24" s="36">
        <v>5</v>
      </c>
    </row>
    <row r="25" spans="1:7">
      <c r="A25">
        <v>19</v>
      </c>
      <c r="B25" s="1" t="s">
        <v>179</v>
      </c>
      <c r="C25" s="36">
        <v>4</v>
      </c>
      <c r="D25" s="36">
        <v>1</v>
      </c>
      <c r="F25" s="36">
        <v>5</v>
      </c>
    </row>
    <row r="26" spans="1:7">
      <c r="A26">
        <v>20</v>
      </c>
      <c r="B26" s="1" t="s">
        <v>147</v>
      </c>
      <c r="C26" s="36">
        <v>3</v>
      </c>
      <c r="D26" s="36">
        <v>2</v>
      </c>
      <c r="F26" s="36">
        <v>5</v>
      </c>
      <c r="G26" s="53" t="s">
        <v>1466</v>
      </c>
    </row>
    <row r="27" spans="1:7">
      <c r="A27">
        <v>21</v>
      </c>
      <c r="B27" s="1" t="s">
        <v>536</v>
      </c>
      <c r="C27" s="36">
        <v>3</v>
      </c>
      <c r="D27" s="36">
        <v>2</v>
      </c>
      <c r="F27" s="36">
        <v>5</v>
      </c>
    </row>
    <row r="28" spans="1:7">
      <c r="A28">
        <v>22</v>
      </c>
      <c r="B28" s="1" t="s">
        <v>46</v>
      </c>
      <c r="C28" s="36">
        <v>5</v>
      </c>
      <c r="F28" s="36">
        <v>5</v>
      </c>
    </row>
    <row r="29" spans="1:7">
      <c r="A29">
        <v>23</v>
      </c>
      <c r="B29" s="1" t="s">
        <v>223</v>
      </c>
      <c r="C29" s="36">
        <v>3</v>
      </c>
      <c r="D29" s="36">
        <v>1</v>
      </c>
      <c r="F29" s="36">
        <v>4</v>
      </c>
    </row>
    <row r="30" spans="1:7">
      <c r="A30">
        <v>24</v>
      </c>
      <c r="B30" s="1" t="s">
        <v>382</v>
      </c>
      <c r="C30" s="36">
        <v>2</v>
      </c>
      <c r="D30" s="36">
        <v>2</v>
      </c>
      <c r="F30" s="36">
        <v>4</v>
      </c>
    </row>
    <row r="31" spans="1:7">
      <c r="A31">
        <v>25</v>
      </c>
      <c r="B31" s="11" t="s">
        <v>494</v>
      </c>
      <c r="D31" s="36">
        <v>4</v>
      </c>
      <c r="F31" s="36">
        <v>4</v>
      </c>
    </row>
    <row r="32" spans="1:7">
      <c r="A32">
        <v>26</v>
      </c>
      <c r="B32" s="11" t="s">
        <v>277</v>
      </c>
      <c r="C32" s="36">
        <v>4</v>
      </c>
      <c r="F32" s="36">
        <v>4</v>
      </c>
    </row>
    <row r="33" spans="1:6">
      <c r="A33">
        <v>27</v>
      </c>
      <c r="B33" s="1" t="s">
        <v>116</v>
      </c>
      <c r="C33" s="36">
        <v>1</v>
      </c>
      <c r="E33" s="36">
        <v>3</v>
      </c>
      <c r="F33" s="36">
        <v>4</v>
      </c>
    </row>
    <row r="34" spans="1:6">
      <c r="A34">
        <v>28</v>
      </c>
      <c r="B34" s="11" t="s">
        <v>303</v>
      </c>
      <c r="E34" s="36">
        <v>4</v>
      </c>
      <c r="F34" s="36">
        <v>4</v>
      </c>
    </row>
    <row r="35" spans="1:6">
      <c r="A35">
        <v>29</v>
      </c>
      <c r="B35" s="1" t="s">
        <v>125</v>
      </c>
      <c r="C35" s="36">
        <v>4</v>
      </c>
      <c r="F35" s="36">
        <v>4</v>
      </c>
    </row>
    <row r="36" spans="1:6">
      <c r="A36">
        <v>30</v>
      </c>
      <c r="B36" s="1" t="s">
        <v>136</v>
      </c>
      <c r="C36" s="36">
        <v>4</v>
      </c>
      <c r="F36" s="36">
        <v>4</v>
      </c>
    </row>
    <row r="37" spans="1:6">
      <c r="A37">
        <v>31</v>
      </c>
      <c r="B37" s="1" t="s">
        <v>96</v>
      </c>
      <c r="E37" s="36">
        <v>4</v>
      </c>
      <c r="F37" s="36">
        <v>4</v>
      </c>
    </row>
    <row r="38" spans="1:6">
      <c r="A38">
        <v>32</v>
      </c>
      <c r="B38" s="1" t="s">
        <v>1060</v>
      </c>
      <c r="C38" s="36">
        <v>4</v>
      </c>
      <c r="F38" s="36">
        <v>4</v>
      </c>
    </row>
    <row r="39" spans="1:6">
      <c r="A39">
        <v>33</v>
      </c>
      <c r="B39" s="11" t="s">
        <v>317</v>
      </c>
      <c r="C39" s="36">
        <v>3</v>
      </c>
      <c r="D39" s="36">
        <v>1</v>
      </c>
      <c r="F39" s="36">
        <v>4</v>
      </c>
    </row>
    <row r="40" spans="1:6">
      <c r="A40">
        <v>34</v>
      </c>
      <c r="B40" s="1" t="s">
        <v>174</v>
      </c>
      <c r="C40" s="36">
        <v>4</v>
      </c>
      <c r="F40" s="36">
        <v>4</v>
      </c>
    </row>
    <row r="41" spans="1:6">
      <c r="A41">
        <v>35</v>
      </c>
      <c r="B41" s="1" t="s">
        <v>235</v>
      </c>
      <c r="C41" s="36">
        <v>2</v>
      </c>
      <c r="D41" s="36">
        <v>1</v>
      </c>
      <c r="F41" s="36">
        <v>3</v>
      </c>
    </row>
    <row r="42" spans="1:6">
      <c r="A42">
        <v>36</v>
      </c>
      <c r="B42" s="1" t="s">
        <v>714</v>
      </c>
      <c r="C42" s="36">
        <v>2</v>
      </c>
      <c r="D42" s="36">
        <v>1</v>
      </c>
      <c r="F42" s="36">
        <v>3</v>
      </c>
    </row>
    <row r="43" spans="1:6">
      <c r="A43">
        <v>37</v>
      </c>
      <c r="B43" s="1" t="s">
        <v>1273</v>
      </c>
      <c r="E43" s="36">
        <v>3</v>
      </c>
      <c r="F43" s="36">
        <v>3</v>
      </c>
    </row>
    <row r="44" spans="1:6">
      <c r="A44">
        <v>38</v>
      </c>
      <c r="B44" s="1" t="s">
        <v>689</v>
      </c>
      <c r="E44" s="36">
        <v>3</v>
      </c>
      <c r="F44" s="36">
        <v>3</v>
      </c>
    </row>
    <row r="45" spans="1:6">
      <c r="A45">
        <v>39</v>
      </c>
      <c r="B45" s="1" t="s">
        <v>594</v>
      </c>
      <c r="C45" s="36">
        <v>3</v>
      </c>
      <c r="F45" s="36">
        <v>3</v>
      </c>
    </row>
    <row r="46" spans="1:6">
      <c r="A46">
        <v>40</v>
      </c>
      <c r="B46" s="1" t="s">
        <v>691</v>
      </c>
      <c r="E46" s="36">
        <v>3</v>
      </c>
      <c r="F46" s="36">
        <v>3</v>
      </c>
    </row>
    <row r="47" spans="1:6">
      <c r="A47">
        <v>41</v>
      </c>
      <c r="B47" s="1" t="s">
        <v>454</v>
      </c>
      <c r="C47" s="36">
        <v>1</v>
      </c>
      <c r="D47" s="36">
        <v>2</v>
      </c>
      <c r="F47" s="36">
        <v>3</v>
      </c>
    </row>
    <row r="48" spans="1:6">
      <c r="A48">
        <v>42</v>
      </c>
      <c r="B48" s="1" t="s">
        <v>227</v>
      </c>
      <c r="C48" s="36">
        <v>3</v>
      </c>
      <c r="F48" s="36">
        <v>3</v>
      </c>
    </row>
    <row r="49" spans="1:6">
      <c r="A49">
        <v>43</v>
      </c>
      <c r="B49" s="1" t="s">
        <v>80</v>
      </c>
      <c r="C49" s="36">
        <v>3</v>
      </c>
      <c r="F49" s="36">
        <v>3</v>
      </c>
    </row>
    <row r="50" spans="1:6">
      <c r="A50">
        <v>44</v>
      </c>
      <c r="B50" s="1" t="s">
        <v>254</v>
      </c>
      <c r="C50" s="36">
        <v>3</v>
      </c>
      <c r="F50" s="36">
        <v>3</v>
      </c>
    </row>
    <row r="51" spans="1:6">
      <c r="A51">
        <v>45</v>
      </c>
      <c r="B51" s="1" t="s">
        <v>482</v>
      </c>
      <c r="C51" s="36">
        <v>2</v>
      </c>
      <c r="D51" s="36">
        <v>1</v>
      </c>
      <c r="F51" s="36">
        <v>3</v>
      </c>
    </row>
    <row r="52" spans="1:6">
      <c r="A52">
        <v>46</v>
      </c>
      <c r="B52" s="1" t="s">
        <v>673</v>
      </c>
      <c r="C52" s="36">
        <v>2</v>
      </c>
      <c r="D52" s="36">
        <v>1</v>
      </c>
      <c r="F52" s="36">
        <v>3</v>
      </c>
    </row>
    <row r="53" spans="1:6">
      <c r="A53">
        <v>47</v>
      </c>
      <c r="B53" s="1" t="s">
        <v>783</v>
      </c>
      <c r="C53" s="36">
        <v>3</v>
      </c>
      <c r="F53" s="36">
        <v>3</v>
      </c>
    </row>
    <row r="54" spans="1:6">
      <c r="A54">
        <v>48</v>
      </c>
      <c r="B54" s="1" t="s">
        <v>464</v>
      </c>
      <c r="C54" s="36">
        <v>2</v>
      </c>
      <c r="D54" s="36">
        <v>1</v>
      </c>
      <c r="F54" s="36">
        <v>3</v>
      </c>
    </row>
    <row r="55" spans="1:6">
      <c r="A55">
        <v>49</v>
      </c>
      <c r="B55" s="1" t="s">
        <v>883</v>
      </c>
      <c r="C55" s="36">
        <v>3</v>
      </c>
      <c r="F55" s="36">
        <v>3</v>
      </c>
    </row>
    <row r="56" spans="1:6">
      <c r="A56">
        <v>50</v>
      </c>
      <c r="B56" s="1" t="s">
        <v>445</v>
      </c>
      <c r="C56" s="36">
        <v>1</v>
      </c>
      <c r="D56" s="36">
        <v>2</v>
      </c>
      <c r="F56" s="36">
        <v>3</v>
      </c>
    </row>
    <row r="57" spans="1:6">
      <c r="A57">
        <v>51</v>
      </c>
      <c r="B57" s="1" t="s">
        <v>377</v>
      </c>
      <c r="D57" s="36">
        <v>3</v>
      </c>
      <c r="F57" s="36">
        <v>3</v>
      </c>
    </row>
    <row r="58" spans="1:6">
      <c r="A58">
        <v>52</v>
      </c>
      <c r="B58" s="1" t="s">
        <v>408</v>
      </c>
      <c r="C58" s="36">
        <v>2</v>
      </c>
      <c r="D58" s="36">
        <v>1</v>
      </c>
      <c r="F58" s="36">
        <v>3</v>
      </c>
    </row>
    <row r="59" spans="1:6">
      <c r="A59">
        <v>53</v>
      </c>
      <c r="B59" s="1" t="s">
        <v>516</v>
      </c>
      <c r="E59" s="36">
        <v>3</v>
      </c>
      <c r="F59" s="36">
        <v>3</v>
      </c>
    </row>
    <row r="60" spans="1:6">
      <c r="A60">
        <v>54</v>
      </c>
      <c r="B60" s="1" t="s">
        <v>183</v>
      </c>
      <c r="C60" s="36">
        <v>2</v>
      </c>
      <c r="F60" s="36">
        <v>2</v>
      </c>
    </row>
    <row r="61" spans="1:6">
      <c r="A61">
        <v>55</v>
      </c>
      <c r="B61" s="1" t="s">
        <v>722</v>
      </c>
      <c r="C61" s="36">
        <v>2</v>
      </c>
      <c r="F61" s="36">
        <v>2</v>
      </c>
    </row>
    <row r="62" spans="1:6">
      <c r="A62">
        <v>56</v>
      </c>
      <c r="B62" s="1" t="s">
        <v>1016</v>
      </c>
      <c r="D62" s="36">
        <v>2</v>
      </c>
      <c r="F62" s="36">
        <v>2</v>
      </c>
    </row>
    <row r="63" spans="1:6">
      <c r="A63">
        <v>57</v>
      </c>
      <c r="B63" s="1" t="s">
        <v>525</v>
      </c>
      <c r="E63" s="36">
        <v>2</v>
      </c>
      <c r="F63" s="36">
        <v>2</v>
      </c>
    </row>
    <row r="64" spans="1:6">
      <c r="A64">
        <v>58</v>
      </c>
      <c r="B64" s="1" t="s">
        <v>1063</v>
      </c>
      <c r="E64" s="36">
        <v>2</v>
      </c>
      <c r="F64" s="36">
        <v>2</v>
      </c>
    </row>
    <row r="65" spans="1:6">
      <c r="A65">
        <v>59</v>
      </c>
      <c r="B65" s="1" t="s">
        <v>83</v>
      </c>
      <c r="C65" s="36">
        <v>2</v>
      </c>
      <c r="F65" s="36">
        <v>2</v>
      </c>
    </row>
    <row r="66" spans="1:6">
      <c r="A66">
        <v>60</v>
      </c>
      <c r="B66" s="1" t="s">
        <v>871</v>
      </c>
      <c r="C66" s="36">
        <v>1</v>
      </c>
      <c r="D66" s="36">
        <v>1</v>
      </c>
      <c r="F66" s="36">
        <v>2</v>
      </c>
    </row>
    <row r="67" spans="1:6">
      <c r="A67">
        <v>61</v>
      </c>
      <c r="B67" s="1" t="s">
        <v>895</v>
      </c>
      <c r="C67" s="36">
        <v>2</v>
      </c>
      <c r="F67" s="36">
        <v>2</v>
      </c>
    </row>
    <row r="68" spans="1:6">
      <c r="A68">
        <v>62</v>
      </c>
      <c r="B68" s="1" t="s">
        <v>1112</v>
      </c>
      <c r="E68" s="36">
        <v>2</v>
      </c>
      <c r="F68" s="36">
        <v>2</v>
      </c>
    </row>
    <row r="69" spans="1:6">
      <c r="A69">
        <v>63</v>
      </c>
      <c r="B69" s="1" t="s">
        <v>165</v>
      </c>
      <c r="E69" s="36">
        <v>2</v>
      </c>
      <c r="F69" s="36">
        <v>2</v>
      </c>
    </row>
    <row r="70" spans="1:6">
      <c r="A70">
        <v>64</v>
      </c>
      <c r="B70" s="1" t="s">
        <v>419</v>
      </c>
      <c r="D70" s="36">
        <v>2</v>
      </c>
      <c r="F70" s="36">
        <v>2</v>
      </c>
    </row>
    <row r="71" spans="1:6">
      <c r="A71">
        <v>65</v>
      </c>
      <c r="B71" s="1" t="s">
        <v>423</v>
      </c>
      <c r="D71" s="36">
        <v>2</v>
      </c>
      <c r="F71" s="36">
        <v>2</v>
      </c>
    </row>
    <row r="72" spans="1:6">
      <c r="A72">
        <v>66</v>
      </c>
      <c r="B72" s="1" t="s">
        <v>562</v>
      </c>
      <c r="C72" s="36">
        <v>2</v>
      </c>
      <c r="F72" s="36">
        <v>2</v>
      </c>
    </row>
    <row r="73" spans="1:6">
      <c r="A73">
        <v>67</v>
      </c>
      <c r="B73" s="1" t="s">
        <v>853</v>
      </c>
      <c r="C73" s="36">
        <v>2</v>
      </c>
      <c r="F73" s="36">
        <v>2</v>
      </c>
    </row>
    <row r="74" spans="1:6">
      <c r="A74">
        <v>68</v>
      </c>
      <c r="B74" s="1" t="s">
        <v>251</v>
      </c>
      <c r="C74" s="36">
        <v>2</v>
      </c>
      <c r="F74" s="36">
        <v>2</v>
      </c>
    </row>
    <row r="75" spans="1:6">
      <c r="A75">
        <v>69</v>
      </c>
      <c r="B75" s="1" t="s">
        <v>427</v>
      </c>
      <c r="C75" s="36">
        <v>1</v>
      </c>
      <c r="D75" s="36">
        <v>1</v>
      </c>
      <c r="F75" s="36">
        <v>2</v>
      </c>
    </row>
    <row r="76" spans="1:6">
      <c r="A76">
        <v>70</v>
      </c>
      <c r="B76" s="1" t="s">
        <v>272</v>
      </c>
      <c r="C76" s="36">
        <v>2</v>
      </c>
      <c r="F76" s="36">
        <v>2</v>
      </c>
    </row>
    <row r="77" spans="1:6">
      <c r="A77">
        <v>71</v>
      </c>
      <c r="B77" s="1" t="s">
        <v>477</v>
      </c>
      <c r="C77" s="36">
        <v>1</v>
      </c>
      <c r="D77" s="36">
        <v>1</v>
      </c>
      <c r="F77" s="36">
        <v>2</v>
      </c>
    </row>
    <row r="78" spans="1:6">
      <c r="A78">
        <v>72</v>
      </c>
      <c r="B78" s="1" t="s">
        <v>937</v>
      </c>
      <c r="E78" s="36">
        <v>2</v>
      </c>
      <c r="F78" s="36">
        <v>2</v>
      </c>
    </row>
    <row r="79" spans="1:6">
      <c r="A79">
        <v>73</v>
      </c>
      <c r="B79" s="1" t="s">
        <v>239</v>
      </c>
      <c r="C79" s="36">
        <v>2</v>
      </c>
      <c r="F79" s="36">
        <v>2</v>
      </c>
    </row>
    <row r="80" spans="1:6">
      <c r="A80">
        <v>74</v>
      </c>
      <c r="B80" s="1" t="s">
        <v>66</v>
      </c>
      <c r="C80" s="36">
        <v>2</v>
      </c>
      <c r="F80" s="36">
        <v>2</v>
      </c>
    </row>
    <row r="81" spans="1:6">
      <c r="A81">
        <v>75</v>
      </c>
      <c r="B81" s="1" t="s">
        <v>394</v>
      </c>
      <c r="D81" s="36">
        <v>2</v>
      </c>
      <c r="F81" s="36">
        <v>2</v>
      </c>
    </row>
    <row r="82" spans="1:6">
      <c r="A82">
        <v>76</v>
      </c>
      <c r="B82" s="1" t="s">
        <v>510</v>
      </c>
      <c r="E82" s="36">
        <v>2</v>
      </c>
      <c r="F82" s="36">
        <v>2</v>
      </c>
    </row>
    <row r="83" spans="1:6">
      <c r="A83">
        <v>77</v>
      </c>
      <c r="B83" s="1" t="s">
        <v>1314</v>
      </c>
      <c r="C83" s="36">
        <v>1</v>
      </c>
      <c r="D83" s="36">
        <v>1</v>
      </c>
      <c r="F83" s="36">
        <v>2</v>
      </c>
    </row>
    <row r="84" spans="1:6">
      <c r="A84">
        <v>78</v>
      </c>
      <c r="B84" s="1" t="s">
        <v>1155</v>
      </c>
      <c r="C84" s="36">
        <v>2</v>
      </c>
      <c r="F84" s="36">
        <v>2</v>
      </c>
    </row>
    <row r="85" spans="1:6">
      <c r="A85">
        <v>79</v>
      </c>
      <c r="B85" s="1" t="s">
        <v>398</v>
      </c>
      <c r="C85" s="36">
        <v>1</v>
      </c>
      <c r="D85" s="36">
        <v>1</v>
      </c>
      <c r="F85" s="36">
        <v>2</v>
      </c>
    </row>
    <row r="86" spans="1:6">
      <c r="A86">
        <v>80</v>
      </c>
      <c r="B86" s="1" t="s">
        <v>972</v>
      </c>
      <c r="C86" s="36">
        <v>2</v>
      </c>
      <c r="F86" s="36">
        <v>2</v>
      </c>
    </row>
    <row r="87" spans="1:6">
      <c r="A87">
        <v>81</v>
      </c>
      <c r="B87" s="1" t="s">
        <v>695</v>
      </c>
      <c r="E87" s="36">
        <v>2</v>
      </c>
      <c r="F87" s="36">
        <v>2</v>
      </c>
    </row>
    <row r="88" spans="1:6">
      <c r="A88">
        <v>82</v>
      </c>
      <c r="B88" s="1" t="s">
        <v>486</v>
      </c>
      <c r="C88" s="36">
        <v>1</v>
      </c>
      <c r="D88" s="36">
        <v>1</v>
      </c>
      <c r="F88" s="36">
        <v>2</v>
      </c>
    </row>
    <row r="89" spans="1:6">
      <c r="A89">
        <v>83</v>
      </c>
      <c r="B89" s="1" t="s">
        <v>761</v>
      </c>
      <c r="C89" s="36">
        <v>2</v>
      </c>
      <c r="F89" s="36">
        <v>2</v>
      </c>
    </row>
    <row r="90" spans="1:6">
      <c r="A90">
        <v>84</v>
      </c>
      <c r="B90" s="1" t="s">
        <v>512</v>
      </c>
      <c r="E90" s="36">
        <v>2</v>
      </c>
      <c r="F90" s="36">
        <v>2</v>
      </c>
    </row>
    <row r="91" spans="1:6">
      <c r="A91">
        <v>85</v>
      </c>
      <c r="B91" s="1" t="s">
        <v>438</v>
      </c>
      <c r="C91" s="36">
        <v>1</v>
      </c>
      <c r="D91" s="36">
        <v>1</v>
      </c>
      <c r="F91" s="36">
        <v>2</v>
      </c>
    </row>
    <row r="92" spans="1:6">
      <c r="A92">
        <v>86</v>
      </c>
      <c r="B92" s="1" t="s">
        <v>268</v>
      </c>
      <c r="E92" s="36">
        <v>2</v>
      </c>
      <c r="F92" s="36">
        <v>2</v>
      </c>
    </row>
    <row r="93" spans="1:6">
      <c r="A93">
        <v>87</v>
      </c>
      <c r="B93" s="1" t="s">
        <v>198</v>
      </c>
      <c r="C93" s="36">
        <v>2</v>
      </c>
      <c r="F93" s="36">
        <v>2</v>
      </c>
    </row>
    <row r="94" spans="1:6">
      <c r="A94">
        <v>88</v>
      </c>
      <c r="B94" s="1" t="s">
        <v>405</v>
      </c>
      <c r="C94" s="36">
        <v>1</v>
      </c>
      <c r="D94" s="36">
        <v>1</v>
      </c>
      <c r="F94" s="36">
        <v>2</v>
      </c>
    </row>
    <row r="95" spans="1:6">
      <c r="A95">
        <v>89</v>
      </c>
      <c r="B95" s="1" t="s">
        <v>1463</v>
      </c>
      <c r="C95" s="36">
        <v>2</v>
      </c>
      <c r="F95" s="36">
        <v>2</v>
      </c>
    </row>
    <row r="96" spans="1:6">
      <c r="A96">
        <v>90</v>
      </c>
      <c r="B96" s="1" t="s">
        <v>441</v>
      </c>
      <c r="C96" s="36">
        <v>1</v>
      </c>
      <c r="D96" s="36">
        <v>1</v>
      </c>
      <c r="F96" s="36">
        <v>2</v>
      </c>
    </row>
    <row r="97" spans="1:6">
      <c r="A97">
        <v>91</v>
      </c>
      <c r="B97" s="1" t="s">
        <v>332</v>
      </c>
      <c r="E97" s="36">
        <v>2</v>
      </c>
      <c r="F97" s="36">
        <v>2</v>
      </c>
    </row>
    <row r="98" spans="1:6">
      <c r="A98">
        <v>92</v>
      </c>
      <c r="B98" s="1" t="s">
        <v>552</v>
      </c>
      <c r="C98" s="36">
        <v>2</v>
      </c>
      <c r="F98" s="36">
        <v>2</v>
      </c>
    </row>
    <row r="99" spans="1:6">
      <c r="A99">
        <v>93</v>
      </c>
      <c r="B99" s="1" t="s">
        <v>451</v>
      </c>
      <c r="D99" s="36">
        <v>2</v>
      </c>
      <c r="F99" s="36">
        <v>2</v>
      </c>
    </row>
    <row r="100" spans="1:6">
      <c r="A100">
        <v>94</v>
      </c>
      <c r="B100" s="1" t="s">
        <v>1238</v>
      </c>
      <c r="C100" s="36">
        <v>2</v>
      </c>
      <c r="F100" s="36">
        <v>2</v>
      </c>
    </row>
    <row r="101" spans="1:6">
      <c r="A101">
        <v>95</v>
      </c>
      <c r="B101" s="1" t="s">
        <v>1388</v>
      </c>
      <c r="E101" s="36">
        <v>2</v>
      </c>
      <c r="F101" s="36">
        <v>2</v>
      </c>
    </row>
    <row r="102" spans="1:6">
      <c r="A102">
        <v>96</v>
      </c>
      <c r="B102" s="1" t="s">
        <v>142</v>
      </c>
      <c r="C102" s="36">
        <v>2</v>
      </c>
      <c r="F102" s="36">
        <v>2</v>
      </c>
    </row>
    <row r="103" spans="1:6">
      <c r="A103">
        <v>97</v>
      </c>
      <c r="B103" s="1" t="s">
        <v>999</v>
      </c>
      <c r="C103" s="36">
        <v>2</v>
      </c>
      <c r="F103" s="36">
        <v>2</v>
      </c>
    </row>
    <row r="104" spans="1:6">
      <c r="A104">
        <v>98</v>
      </c>
      <c r="B104" s="1" t="s">
        <v>215</v>
      </c>
      <c r="C104" s="36">
        <v>2</v>
      </c>
      <c r="F104" s="36">
        <v>2</v>
      </c>
    </row>
    <row r="105" spans="1:6">
      <c r="A105">
        <v>99</v>
      </c>
      <c r="B105" s="1" t="s">
        <v>702</v>
      </c>
      <c r="D105" s="36">
        <v>2</v>
      </c>
      <c r="F105" s="36">
        <v>2</v>
      </c>
    </row>
    <row r="106" spans="1:6">
      <c r="A106">
        <v>100</v>
      </c>
      <c r="B106" s="1" t="s">
        <v>556</v>
      </c>
      <c r="C106" s="36">
        <v>2</v>
      </c>
      <c r="F106" s="36">
        <v>2</v>
      </c>
    </row>
    <row r="107" spans="1:6">
      <c r="A107">
        <v>101</v>
      </c>
      <c r="B107" s="1" t="s">
        <v>102</v>
      </c>
      <c r="E107" s="36">
        <v>2</v>
      </c>
      <c r="F107" s="36">
        <v>2</v>
      </c>
    </row>
    <row r="108" spans="1:6">
      <c r="A108">
        <v>102</v>
      </c>
      <c r="B108" s="1" t="s">
        <v>1342</v>
      </c>
      <c r="E108" s="36">
        <v>2</v>
      </c>
      <c r="F108" s="36">
        <v>2</v>
      </c>
    </row>
    <row r="109" spans="1:6">
      <c r="A109">
        <v>103</v>
      </c>
      <c r="B109" s="1" t="s">
        <v>744</v>
      </c>
      <c r="C109" s="36">
        <v>2</v>
      </c>
      <c r="F109" s="36">
        <v>2</v>
      </c>
    </row>
    <row r="110" spans="1:6" s="6" customFormat="1">
      <c r="A110">
        <v>104</v>
      </c>
      <c r="B110" s="12" t="s">
        <v>320</v>
      </c>
      <c r="C110" s="49">
        <v>1</v>
      </c>
      <c r="D110" s="49"/>
      <c r="E110" s="49"/>
      <c r="F110" s="49">
        <v>1</v>
      </c>
    </row>
    <row r="111" spans="1:6">
      <c r="A111">
        <v>105</v>
      </c>
      <c r="B111" s="1" t="s">
        <v>650</v>
      </c>
      <c r="E111" s="36">
        <v>2</v>
      </c>
      <c r="F111" s="36">
        <v>2</v>
      </c>
    </row>
    <row r="112" spans="1:6">
      <c r="A112">
        <v>106</v>
      </c>
      <c r="B112" s="1" t="s">
        <v>659</v>
      </c>
      <c r="C112" s="36">
        <v>2</v>
      </c>
      <c r="F112" s="36">
        <v>2</v>
      </c>
    </row>
    <row r="113" spans="1:6">
      <c r="A113">
        <v>107</v>
      </c>
      <c r="B113" s="1" t="s">
        <v>415</v>
      </c>
      <c r="D113" s="36">
        <v>2</v>
      </c>
      <c r="F113" s="36">
        <v>2</v>
      </c>
    </row>
    <row r="114" spans="1:6">
      <c r="A114">
        <v>108</v>
      </c>
      <c r="B114" s="1" t="s">
        <v>219</v>
      </c>
      <c r="C114" s="36">
        <v>1</v>
      </c>
      <c r="F114" s="36">
        <v>1</v>
      </c>
    </row>
    <row r="115" spans="1:6">
      <c r="A115">
        <v>109</v>
      </c>
      <c r="B115" s="1" t="s">
        <v>1083</v>
      </c>
      <c r="C115" s="36">
        <v>1</v>
      </c>
      <c r="F115" s="36">
        <v>1</v>
      </c>
    </row>
    <row r="116" spans="1:6">
      <c r="A116">
        <v>110</v>
      </c>
      <c r="B116" s="1" t="s">
        <v>1168</v>
      </c>
      <c r="C116" s="36">
        <v>1</v>
      </c>
      <c r="F116" s="36">
        <v>1</v>
      </c>
    </row>
    <row r="117" spans="1:6">
      <c r="A117">
        <v>111</v>
      </c>
      <c r="B117" s="1" t="s">
        <v>299</v>
      </c>
      <c r="E117" s="36">
        <v>1</v>
      </c>
      <c r="F117" s="36">
        <v>1</v>
      </c>
    </row>
    <row r="118" spans="1:6">
      <c r="A118">
        <v>112</v>
      </c>
      <c r="B118" s="1" t="s">
        <v>345</v>
      </c>
      <c r="C118" s="36">
        <v>1</v>
      </c>
      <c r="F118" s="36">
        <v>1</v>
      </c>
    </row>
    <row r="119" spans="1:6">
      <c r="A119">
        <v>113</v>
      </c>
      <c r="B119" s="1" t="s">
        <v>931</v>
      </c>
      <c r="E119" s="36">
        <v>1</v>
      </c>
      <c r="F119" s="36">
        <v>1</v>
      </c>
    </row>
    <row r="120" spans="1:6">
      <c r="A120">
        <v>114</v>
      </c>
      <c r="B120" s="1" t="s">
        <v>891</v>
      </c>
      <c r="C120" s="36">
        <v>1</v>
      </c>
      <c r="F120" s="36">
        <v>1</v>
      </c>
    </row>
    <row r="121" spans="1:6">
      <c r="A121">
        <v>115</v>
      </c>
      <c r="B121" s="1" t="s">
        <v>1318</v>
      </c>
      <c r="C121" s="36">
        <v>1</v>
      </c>
      <c r="F121" s="36">
        <v>1</v>
      </c>
    </row>
    <row r="122" spans="1:6">
      <c r="A122">
        <v>116</v>
      </c>
      <c r="B122" s="1" t="s">
        <v>928</v>
      </c>
      <c r="E122" s="36">
        <v>1</v>
      </c>
      <c r="F122" s="36">
        <v>1</v>
      </c>
    </row>
    <row r="123" spans="1:6">
      <c r="A123">
        <v>117</v>
      </c>
      <c r="B123" s="1" t="s">
        <v>203</v>
      </c>
      <c r="C123" s="36">
        <v>1</v>
      </c>
      <c r="F123" s="36">
        <v>1</v>
      </c>
    </row>
    <row r="124" spans="1:6">
      <c r="A124">
        <v>118</v>
      </c>
      <c r="B124" s="1" t="s">
        <v>1095</v>
      </c>
      <c r="E124" s="36">
        <v>1</v>
      </c>
      <c r="F124" s="36">
        <v>1</v>
      </c>
    </row>
    <row r="125" spans="1:6">
      <c r="A125">
        <v>119</v>
      </c>
      <c r="B125" s="1" t="s">
        <v>76</v>
      </c>
      <c r="C125" s="36">
        <v>1</v>
      </c>
      <c r="F125" s="36">
        <v>1</v>
      </c>
    </row>
    <row r="126" spans="1:6">
      <c r="A126">
        <v>120</v>
      </c>
      <c r="B126" s="1" t="s">
        <v>522</v>
      </c>
      <c r="E126" s="36">
        <v>1</v>
      </c>
      <c r="F126" s="36">
        <v>1</v>
      </c>
    </row>
    <row r="127" spans="1:6">
      <c r="A127">
        <v>121</v>
      </c>
      <c r="B127" s="1" t="s">
        <v>499</v>
      </c>
      <c r="E127" s="36">
        <v>1</v>
      </c>
      <c r="F127" s="36">
        <v>1</v>
      </c>
    </row>
    <row r="128" spans="1:6">
      <c r="A128">
        <v>122</v>
      </c>
      <c r="B128" s="1" t="s">
        <v>456</v>
      </c>
      <c r="D128" s="36">
        <v>1</v>
      </c>
      <c r="F128" s="36">
        <v>1</v>
      </c>
    </row>
    <row r="129" spans="1:6">
      <c r="A129">
        <v>123</v>
      </c>
      <c r="B129" s="1" t="s">
        <v>207</v>
      </c>
      <c r="C129" s="36">
        <v>1</v>
      </c>
      <c r="F129" s="36">
        <v>1</v>
      </c>
    </row>
    <row r="130" spans="1:6">
      <c r="A130">
        <v>124</v>
      </c>
      <c r="B130" s="1" t="s">
        <v>1423</v>
      </c>
      <c r="C130" s="36">
        <v>1</v>
      </c>
      <c r="F130" s="36">
        <v>1</v>
      </c>
    </row>
    <row r="131" spans="1:6">
      <c r="A131">
        <v>125</v>
      </c>
      <c r="B131" s="1" t="s">
        <v>867</v>
      </c>
      <c r="C131" s="36">
        <v>1</v>
      </c>
      <c r="F131" s="36">
        <v>1</v>
      </c>
    </row>
    <row r="132" spans="1:6">
      <c r="A132">
        <v>126</v>
      </c>
      <c r="B132" s="1" t="s">
        <v>1269</v>
      </c>
      <c r="E132" s="36">
        <v>1</v>
      </c>
      <c r="F132" s="36">
        <v>1</v>
      </c>
    </row>
    <row r="133" spans="1:6">
      <c r="A133">
        <v>127</v>
      </c>
      <c r="B133" s="1" t="s">
        <v>489</v>
      </c>
      <c r="D133" s="36">
        <v>1</v>
      </c>
      <c r="F133" s="36">
        <v>1</v>
      </c>
    </row>
    <row r="134" spans="1:6">
      <c r="A134">
        <v>128</v>
      </c>
      <c r="B134" s="1" t="s">
        <v>249</v>
      </c>
      <c r="C134" s="36">
        <v>1</v>
      </c>
      <c r="F134" s="36">
        <v>1</v>
      </c>
    </row>
    <row r="135" spans="1:6">
      <c r="A135">
        <v>129</v>
      </c>
      <c r="B135" s="1" t="s">
        <v>1163</v>
      </c>
      <c r="C135" s="36">
        <v>1</v>
      </c>
      <c r="F135" s="36">
        <v>1</v>
      </c>
    </row>
    <row r="136" spans="1:6">
      <c r="A136">
        <v>130</v>
      </c>
      <c r="B136" s="1" t="s">
        <v>131</v>
      </c>
      <c r="C136" s="36">
        <v>1</v>
      </c>
      <c r="F136" s="36">
        <v>1</v>
      </c>
    </row>
    <row r="137" spans="1:6">
      <c r="A137">
        <v>131</v>
      </c>
      <c r="B137" s="1" t="s">
        <v>349</v>
      </c>
      <c r="C137" s="36">
        <v>1</v>
      </c>
      <c r="F137" s="36">
        <v>1</v>
      </c>
    </row>
    <row r="138" spans="1:6">
      <c r="A138">
        <v>132</v>
      </c>
      <c r="B138" s="1" t="s">
        <v>942</v>
      </c>
      <c r="C138" s="36">
        <v>1</v>
      </c>
      <c r="F138" s="36">
        <v>1</v>
      </c>
    </row>
    <row r="139" spans="1:6">
      <c r="A139">
        <v>133</v>
      </c>
      <c r="B139" s="1" t="s">
        <v>770</v>
      </c>
      <c r="C139" s="36">
        <v>1</v>
      </c>
      <c r="F139" s="36">
        <v>1</v>
      </c>
    </row>
    <row r="140" spans="1:6">
      <c r="A140">
        <v>134</v>
      </c>
      <c r="B140" s="1" t="s">
        <v>87</v>
      </c>
      <c r="C140" s="36">
        <v>1</v>
      </c>
      <c r="F140" s="36">
        <v>1</v>
      </c>
    </row>
    <row r="141" spans="1:6">
      <c r="A141">
        <v>135</v>
      </c>
      <c r="B141" s="1" t="s">
        <v>964</v>
      </c>
      <c r="E141" s="36">
        <v>1</v>
      </c>
      <c r="F141" s="36">
        <v>1</v>
      </c>
    </row>
    <row r="142" spans="1:6">
      <c r="A142">
        <v>136</v>
      </c>
      <c r="B142" s="1" t="s">
        <v>850</v>
      </c>
      <c r="C142" s="36">
        <v>1</v>
      </c>
      <c r="F142" s="36">
        <v>1</v>
      </c>
    </row>
    <row r="143" spans="1:6">
      <c r="A143">
        <v>137</v>
      </c>
      <c r="B143" s="1" t="s">
        <v>1325</v>
      </c>
      <c r="C143" s="36">
        <v>1</v>
      </c>
      <c r="F143" s="36">
        <v>1</v>
      </c>
    </row>
    <row r="144" spans="1:6">
      <c r="A144">
        <v>138</v>
      </c>
      <c r="B144" s="1" t="s">
        <v>642</v>
      </c>
      <c r="C144" s="36">
        <v>1</v>
      </c>
      <c r="F144" s="36">
        <v>1</v>
      </c>
    </row>
    <row r="145" spans="1:6">
      <c r="A145">
        <v>139</v>
      </c>
      <c r="B145" s="1" t="s">
        <v>503</v>
      </c>
      <c r="E145" s="36">
        <v>1</v>
      </c>
      <c r="F145" s="36">
        <v>1</v>
      </c>
    </row>
    <row r="146" spans="1:6">
      <c r="A146">
        <v>140</v>
      </c>
      <c r="B146" s="1" t="s">
        <v>925</v>
      </c>
      <c r="E146" s="36">
        <v>1</v>
      </c>
      <c r="F146" s="36">
        <v>1</v>
      </c>
    </row>
    <row r="147" spans="1:6">
      <c r="A147">
        <v>141</v>
      </c>
      <c r="B147" s="1" t="s">
        <v>326</v>
      </c>
      <c r="C147" s="36">
        <v>1</v>
      </c>
      <c r="F147" s="36">
        <v>1</v>
      </c>
    </row>
    <row r="148" spans="1:6">
      <c r="A148">
        <v>142</v>
      </c>
      <c r="B148" s="1" t="s">
        <v>1418</v>
      </c>
      <c r="C148" s="36">
        <v>1</v>
      </c>
      <c r="F148" s="36">
        <v>1</v>
      </c>
    </row>
    <row r="149" spans="1:6">
      <c r="A149">
        <v>143</v>
      </c>
      <c r="B149" s="1" t="s">
        <v>386</v>
      </c>
      <c r="D149" s="36">
        <v>1</v>
      </c>
      <c r="F149" s="36">
        <v>1</v>
      </c>
    </row>
    <row r="150" spans="1:6">
      <c r="A150">
        <v>144</v>
      </c>
      <c r="B150" s="1" t="s">
        <v>1287</v>
      </c>
      <c r="C150" s="36">
        <v>1</v>
      </c>
      <c r="F150" s="36">
        <v>1</v>
      </c>
    </row>
    <row r="151" spans="1:6">
      <c r="A151">
        <v>145</v>
      </c>
      <c r="B151" s="1" t="s">
        <v>190</v>
      </c>
      <c r="E151" s="36">
        <v>1</v>
      </c>
      <c r="F151" s="36">
        <v>1</v>
      </c>
    </row>
    <row r="152" spans="1:6">
      <c r="A152">
        <v>146</v>
      </c>
      <c r="B152" s="1" t="s">
        <v>806</v>
      </c>
      <c r="C152" s="36">
        <v>1</v>
      </c>
      <c r="F152" s="36">
        <v>1</v>
      </c>
    </row>
    <row r="153" spans="1:6">
      <c r="A153">
        <v>147</v>
      </c>
      <c r="B153" s="1" t="s">
        <v>355</v>
      </c>
      <c r="C153" s="36">
        <v>1</v>
      </c>
      <c r="F153" s="36">
        <v>1</v>
      </c>
    </row>
    <row r="154" spans="1:6">
      <c r="A154">
        <v>148</v>
      </c>
      <c r="B154" s="1" t="s">
        <v>576</v>
      </c>
      <c r="C154" s="36">
        <v>1</v>
      </c>
      <c r="F154" s="36">
        <v>1</v>
      </c>
    </row>
    <row r="155" spans="1:6">
      <c r="A155">
        <v>149</v>
      </c>
      <c r="B155" s="1" t="s">
        <v>901</v>
      </c>
      <c r="C155" s="36">
        <v>1</v>
      </c>
      <c r="F155" s="36">
        <v>1</v>
      </c>
    </row>
    <row r="156" spans="1:6">
      <c r="A156">
        <v>150</v>
      </c>
      <c r="B156" s="1" t="s">
        <v>111</v>
      </c>
      <c r="E156" s="36">
        <v>1</v>
      </c>
      <c r="F156" s="36">
        <v>1</v>
      </c>
    </row>
    <row r="157" spans="1:6">
      <c r="A157">
        <v>151</v>
      </c>
      <c r="B157" s="1" t="s">
        <v>530</v>
      </c>
      <c r="E157" s="36">
        <v>1</v>
      </c>
      <c r="F157" s="36">
        <v>1</v>
      </c>
    </row>
    <row r="158" spans="1:6">
      <c r="A158">
        <v>152</v>
      </c>
      <c r="B158" s="1" t="s">
        <v>913</v>
      </c>
      <c r="C158" s="36">
        <v>1</v>
      </c>
      <c r="F158" s="36">
        <v>1</v>
      </c>
    </row>
    <row r="159" spans="1:6">
      <c r="A159">
        <v>153</v>
      </c>
      <c r="B159" s="1" t="s">
        <v>811</v>
      </c>
      <c r="C159" s="36">
        <v>1</v>
      </c>
      <c r="F159" s="36">
        <v>1</v>
      </c>
    </row>
    <row r="160" spans="1:6">
      <c r="A160">
        <v>154</v>
      </c>
      <c r="B160" s="1" t="s">
        <v>364</v>
      </c>
      <c r="E160" s="36">
        <v>1</v>
      </c>
      <c r="F160" s="36">
        <v>1</v>
      </c>
    </row>
    <row r="161" spans="1:6">
      <c r="A161">
        <v>155</v>
      </c>
      <c r="B161" s="1" t="s">
        <v>367</v>
      </c>
      <c r="D161" s="36">
        <v>1</v>
      </c>
      <c r="F161" s="36">
        <v>1</v>
      </c>
    </row>
    <row r="162" spans="1:6">
      <c r="A162">
        <v>156</v>
      </c>
      <c r="B162" s="1" t="s">
        <v>621</v>
      </c>
      <c r="C162" s="36">
        <v>1</v>
      </c>
      <c r="F162" s="36">
        <v>1</v>
      </c>
    </row>
    <row r="163" spans="1:6">
      <c r="A163">
        <v>157</v>
      </c>
      <c r="B163" s="1" t="s">
        <v>1372</v>
      </c>
      <c r="D163" s="36">
        <v>1</v>
      </c>
      <c r="F163" s="36">
        <v>1</v>
      </c>
    </row>
    <row r="164" spans="1:6">
      <c r="A164">
        <v>158</v>
      </c>
      <c r="B164" s="1" t="s">
        <v>1202</v>
      </c>
      <c r="C164" s="36">
        <v>1</v>
      </c>
      <c r="F164" s="36">
        <v>1</v>
      </c>
    </row>
    <row r="165" spans="1:6">
      <c r="A165">
        <v>159</v>
      </c>
      <c r="B165" s="1" t="s">
        <v>1266</v>
      </c>
      <c r="E165" s="36">
        <v>1</v>
      </c>
      <c r="F165" s="36">
        <v>1</v>
      </c>
    </row>
    <row r="166" spans="1:6">
      <c r="A166">
        <v>160</v>
      </c>
      <c r="B166" s="1" t="s">
        <v>857</v>
      </c>
      <c r="C166" s="36">
        <v>1</v>
      </c>
      <c r="F166" s="36">
        <v>1</v>
      </c>
    </row>
    <row r="167" spans="1:6">
      <c r="A167">
        <v>161</v>
      </c>
      <c r="B167" s="1" t="s">
        <v>210</v>
      </c>
      <c r="C167" s="36">
        <v>1</v>
      </c>
      <c r="F167" s="36">
        <v>1</v>
      </c>
    </row>
    <row r="168" spans="1:6">
      <c r="A168">
        <v>162</v>
      </c>
      <c r="B168" s="1" t="s">
        <v>637</v>
      </c>
      <c r="C168" s="36">
        <v>1</v>
      </c>
      <c r="F168" s="36">
        <v>1</v>
      </c>
    </row>
    <row r="169" spans="1:6">
      <c r="A169">
        <v>163</v>
      </c>
      <c r="B169" s="1" t="s">
        <v>431</v>
      </c>
      <c r="D169" s="36">
        <v>1</v>
      </c>
      <c r="F169" s="36">
        <v>1</v>
      </c>
    </row>
    <row r="170" spans="1:6">
      <c r="A170">
        <v>164</v>
      </c>
      <c r="B170" s="1" t="s">
        <v>1123</v>
      </c>
      <c r="C170" s="36">
        <v>1</v>
      </c>
      <c r="F170" s="36">
        <v>1</v>
      </c>
    </row>
    <row r="171" spans="1:6">
      <c r="A171">
        <v>165</v>
      </c>
      <c r="B171" s="1" t="s">
        <v>497</v>
      </c>
      <c r="D171" s="36">
        <v>1</v>
      </c>
      <c r="F171" s="36">
        <v>1</v>
      </c>
    </row>
    <row r="172" spans="1:6">
      <c r="A172">
        <v>166</v>
      </c>
      <c r="B172" s="1" t="s">
        <v>458</v>
      </c>
      <c r="D172" s="36">
        <v>1</v>
      </c>
      <c r="F172" s="36">
        <v>1</v>
      </c>
    </row>
    <row r="173" spans="1:6">
      <c r="A173">
        <v>167</v>
      </c>
      <c r="B173" s="1" t="s">
        <v>534</v>
      </c>
      <c r="E173" s="36">
        <v>1</v>
      </c>
      <c r="F173" s="36">
        <v>1</v>
      </c>
    </row>
    <row r="174" spans="1:6">
      <c r="A174">
        <v>168</v>
      </c>
      <c r="B174" s="1" t="s">
        <v>662</v>
      </c>
      <c r="C174" s="36">
        <v>1</v>
      </c>
      <c r="F174" s="36">
        <v>1</v>
      </c>
    </row>
    <row r="175" spans="1:6">
      <c r="A175">
        <v>169</v>
      </c>
      <c r="B175" s="1" t="s">
        <v>57</v>
      </c>
      <c r="C175" s="36">
        <v>1</v>
      </c>
      <c r="F175" s="36">
        <v>1</v>
      </c>
    </row>
    <row r="176" spans="1:6">
      <c r="A176">
        <v>170</v>
      </c>
      <c r="B176" s="1" t="s">
        <v>716</v>
      </c>
      <c r="D176" s="36">
        <v>1</v>
      </c>
      <c r="F176" s="36">
        <v>1</v>
      </c>
    </row>
    <row r="177" spans="1:6">
      <c r="A177">
        <v>171</v>
      </c>
      <c r="B177" s="1" t="s">
        <v>506</v>
      </c>
      <c r="E177" s="36">
        <v>1</v>
      </c>
      <c r="F177" s="36">
        <v>1</v>
      </c>
    </row>
    <row r="178" spans="1:6">
      <c r="A178">
        <v>172</v>
      </c>
      <c r="B178" s="1" t="s">
        <v>90</v>
      </c>
      <c r="C178" s="36">
        <v>1</v>
      </c>
      <c r="F178" s="36">
        <v>1</v>
      </c>
    </row>
    <row r="179" spans="1:6">
      <c r="A179">
        <v>173</v>
      </c>
      <c r="B179" s="1" t="s">
        <v>863</v>
      </c>
      <c r="C179" s="36">
        <v>1</v>
      </c>
      <c r="F179" s="36">
        <v>1</v>
      </c>
    </row>
    <row r="180" spans="1:6">
      <c r="A180">
        <v>174</v>
      </c>
      <c r="B180" s="1" t="s">
        <v>1261</v>
      </c>
      <c r="C180" s="36">
        <v>1</v>
      </c>
      <c r="F180" s="36">
        <v>1</v>
      </c>
    </row>
    <row r="181" spans="1:6">
      <c r="A181">
        <v>175</v>
      </c>
      <c r="B181" s="1" t="s">
        <v>195</v>
      </c>
      <c r="E181" s="36">
        <v>1</v>
      </c>
      <c r="F181" s="36">
        <v>1</v>
      </c>
    </row>
    <row r="182" spans="1:6">
      <c r="A182">
        <v>176</v>
      </c>
      <c r="B182" s="1" t="s">
        <v>815</v>
      </c>
      <c r="C182" s="36">
        <v>1</v>
      </c>
      <c r="F182" s="36">
        <v>1</v>
      </c>
    </row>
    <row r="183" spans="1:6">
      <c r="A183">
        <v>177</v>
      </c>
      <c r="B183" s="1" t="s">
        <v>435</v>
      </c>
      <c r="D183" s="36">
        <v>1</v>
      </c>
      <c r="F183" s="36">
        <v>1</v>
      </c>
    </row>
    <row r="184" spans="1:6">
      <c r="A184">
        <v>178</v>
      </c>
      <c r="B184" s="1" t="s">
        <v>570</v>
      </c>
      <c r="C184" s="36">
        <v>1</v>
      </c>
      <c r="F184" s="36">
        <v>1</v>
      </c>
    </row>
    <row r="185" spans="1:6">
      <c r="A185">
        <v>179</v>
      </c>
      <c r="B185" s="1" t="s">
        <v>779</v>
      </c>
      <c r="C185" s="36">
        <v>1</v>
      </c>
      <c r="F185" s="36">
        <v>1</v>
      </c>
    </row>
    <row r="186" spans="1:6">
      <c r="A186">
        <v>180</v>
      </c>
      <c r="B186" s="1" t="s">
        <v>242</v>
      </c>
      <c r="C186" s="36">
        <v>1</v>
      </c>
      <c r="F186" s="36">
        <v>1</v>
      </c>
    </row>
    <row r="187" spans="1:6">
      <c r="A187">
        <v>181</v>
      </c>
      <c r="B187" s="1" t="s">
        <v>1022</v>
      </c>
      <c r="D187" s="36">
        <v>1</v>
      </c>
      <c r="F187" s="36">
        <v>1</v>
      </c>
    </row>
    <row r="188" spans="1:6">
      <c r="A188">
        <v>182</v>
      </c>
      <c r="B188" s="1" t="s">
        <v>684</v>
      </c>
      <c r="C188" s="36">
        <v>1</v>
      </c>
      <c r="F188" s="36">
        <v>1</v>
      </c>
    </row>
    <row r="189" spans="1:6">
      <c r="A189">
        <v>183</v>
      </c>
      <c r="B189" s="1" t="s">
        <v>285</v>
      </c>
      <c r="C189" s="36">
        <v>1</v>
      </c>
      <c r="F189" s="36">
        <v>1</v>
      </c>
    </row>
    <row r="190" spans="1:6">
      <c r="A190">
        <v>184</v>
      </c>
      <c r="B190" s="1" t="s">
        <v>819</v>
      </c>
      <c r="C190" s="36">
        <v>1</v>
      </c>
      <c r="F190" s="36">
        <v>1</v>
      </c>
    </row>
    <row r="191" spans="1:6">
      <c r="A191">
        <v>185</v>
      </c>
      <c r="B191" s="1" t="s">
        <v>1276</v>
      </c>
      <c r="E191" s="36">
        <v>1</v>
      </c>
      <c r="F191" s="36">
        <v>1</v>
      </c>
    </row>
    <row r="192" spans="1:6">
      <c r="A192">
        <v>186</v>
      </c>
      <c r="B192" s="1" t="s">
        <v>667</v>
      </c>
      <c r="C192" s="36">
        <v>1</v>
      </c>
      <c r="F192" s="36">
        <v>1</v>
      </c>
    </row>
    <row r="193" spans="1:6">
      <c r="A193">
        <v>187</v>
      </c>
      <c r="B193" s="1" t="s">
        <v>1172</v>
      </c>
      <c r="E193" s="36">
        <v>1</v>
      </c>
      <c r="F193" s="36">
        <v>1</v>
      </c>
    </row>
    <row r="194" spans="1:6">
      <c r="A194">
        <v>188</v>
      </c>
      <c r="B194" s="1" t="s">
        <v>150</v>
      </c>
      <c r="E194" s="36">
        <v>1</v>
      </c>
      <c r="F194" s="36">
        <v>1</v>
      </c>
    </row>
    <row r="195" spans="1:6">
      <c r="A195">
        <v>189</v>
      </c>
      <c r="B195" s="1" t="s">
        <v>1066</v>
      </c>
      <c r="E195" s="36">
        <v>1</v>
      </c>
      <c r="F195" s="36">
        <v>1</v>
      </c>
    </row>
    <row r="196" spans="1:6">
      <c r="A196">
        <v>190</v>
      </c>
      <c r="B196" s="1" t="s">
        <v>1346</v>
      </c>
      <c r="D196" s="36">
        <v>1</v>
      </c>
      <c r="F196" s="36">
        <v>1</v>
      </c>
    </row>
    <row r="197" spans="1:6">
      <c r="A197">
        <v>191</v>
      </c>
      <c r="B197" s="1" t="s">
        <v>1140</v>
      </c>
      <c r="C197" s="36">
        <v>1</v>
      </c>
      <c r="F197" s="36">
        <v>1</v>
      </c>
    </row>
    <row r="198" spans="1:6">
      <c r="A198">
        <v>192</v>
      </c>
      <c r="B198" s="1" t="s">
        <v>152</v>
      </c>
      <c r="E198" s="36">
        <v>1</v>
      </c>
      <c r="F198" s="36">
        <v>1</v>
      </c>
    </row>
    <row r="199" spans="1:6">
      <c r="A199">
        <v>193</v>
      </c>
      <c r="B199" s="1" t="s">
        <v>373</v>
      </c>
      <c r="D199" s="36">
        <v>1</v>
      </c>
      <c r="F199" s="36">
        <v>1</v>
      </c>
    </row>
    <row r="200" spans="1:6">
      <c r="A200">
        <v>194</v>
      </c>
      <c r="B200" s="1" t="s">
        <v>262</v>
      </c>
      <c r="E200" s="36">
        <v>1</v>
      </c>
      <c r="F200" s="36">
        <v>1</v>
      </c>
    </row>
    <row r="201" spans="1:6">
      <c r="A201">
        <v>195</v>
      </c>
      <c r="B201" s="1" t="s">
        <v>1381</v>
      </c>
      <c r="D201" s="36">
        <v>1</v>
      </c>
      <c r="F201" s="36">
        <v>1</v>
      </c>
    </row>
    <row r="202" spans="1:6">
      <c r="A202">
        <v>196</v>
      </c>
      <c r="B202" s="1" t="s">
        <v>186</v>
      </c>
      <c r="C202" s="36">
        <v>1</v>
      </c>
      <c r="F202" s="36">
        <v>1</v>
      </c>
    </row>
    <row r="203" spans="1:6">
      <c r="A203">
        <v>197</v>
      </c>
      <c r="B203" s="1" t="s">
        <v>73</v>
      </c>
      <c r="C203" s="36">
        <v>1</v>
      </c>
      <c r="F203" s="36">
        <v>1</v>
      </c>
    </row>
    <row r="204" spans="1:6">
      <c r="A204">
        <v>198</v>
      </c>
      <c r="B204" s="1" t="s">
        <v>53</v>
      </c>
      <c r="C204" s="36">
        <v>1</v>
      </c>
      <c r="F204" s="36">
        <v>1</v>
      </c>
    </row>
    <row r="205" spans="1:6">
      <c r="A205">
        <v>199</v>
      </c>
      <c r="B205" s="1" t="s">
        <v>1185</v>
      </c>
      <c r="E205" s="36">
        <v>1</v>
      </c>
      <c r="F205" s="36">
        <v>1</v>
      </c>
    </row>
    <row r="206" spans="1:6">
      <c r="A206">
        <v>200</v>
      </c>
      <c r="B206" s="1" t="s">
        <v>1211</v>
      </c>
      <c r="C206" s="36">
        <v>1</v>
      </c>
      <c r="F206" s="36">
        <v>1</v>
      </c>
    </row>
    <row r="207" spans="1:6">
      <c r="A207">
        <v>201</v>
      </c>
      <c r="B207" s="1" t="s">
        <v>646</v>
      </c>
      <c r="C207" s="36">
        <v>1</v>
      </c>
      <c r="F207" s="36">
        <v>1</v>
      </c>
    </row>
    <row r="208" spans="1:6">
      <c r="A208">
        <v>202</v>
      </c>
      <c r="B208" s="1" t="s">
        <v>589</v>
      </c>
      <c r="E208" s="36">
        <v>1</v>
      </c>
      <c r="F208" s="36">
        <v>1</v>
      </c>
    </row>
    <row r="209" spans="1:6">
      <c r="A209">
        <v>203</v>
      </c>
      <c r="B209" s="1" t="s">
        <v>1130</v>
      </c>
      <c r="C209" s="36">
        <v>1</v>
      </c>
      <c r="F209" s="36">
        <v>1</v>
      </c>
    </row>
    <row r="210" spans="1:6">
      <c r="A210">
        <v>204</v>
      </c>
      <c r="B210" s="1" t="s">
        <v>1179</v>
      </c>
      <c r="E210" s="36">
        <v>1</v>
      </c>
      <c r="F210" s="36">
        <v>1</v>
      </c>
    </row>
    <row r="211" spans="1:6">
      <c r="A211">
        <v>205</v>
      </c>
      <c r="B211" s="1" t="s">
        <v>951</v>
      </c>
      <c r="C211" s="36">
        <v>1</v>
      </c>
      <c r="F211" s="36">
        <v>1</v>
      </c>
    </row>
    <row r="212" spans="1:6">
      <c r="A212">
        <v>206</v>
      </c>
      <c r="B212" s="1" t="s">
        <v>1247</v>
      </c>
      <c r="C212" s="36">
        <v>1</v>
      </c>
      <c r="F212" s="36">
        <v>1</v>
      </c>
    </row>
    <row r="213" spans="1:6">
      <c r="A213">
        <v>207</v>
      </c>
      <c r="B213" s="1" t="s">
        <v>875</v>
      </c>
      <c r="C213" s="36">
        <v>1</v>
      </c>
      <c r="F213" s="36">
        <v>1</v>
      </c>
    </row>
    <row r="214" spans="1:6">
      <c r="A214">
        <v>208</v>
      </c>
      <c r="B214" s="1" t="s">
        <v>1010</v>
      </c>
      <c r="E214" s="36">
        <v>1</v>
      </c>
      <c r="F214" s="36">
        <v>1</v>
      </c>
    </row>
    <row r="215" spans="1:6">
      <c r="A215">
        <v>209</v>
      </c>
      <c r="B215" s="1" t="s">
        <v>583</v>
      </c>
      <c r="C215" s="36">
        <v>1</v>
      </c>
      <c r="F215" s="36">
        <v>1</v>
      </c>
    </row>
    <row r="216" spans="1:6">
      <c r="A216">
        <v>210</v>
      </c>
      <c r="B216" s="1" t="s">
        <v>1056</v>
      </c>
      <c r="C216" s="36">
        <v>1</v>
      </c>
      <c r="F216" s="36">
        <v>1</v>
      </c>
    </row>
    <row r="217" spans="1:6">
      <c r="A217">
        <v>211</v>
      </c>
      <c r="B217" s="1" t="s">
        <v>193</v>
      </c>
      <c r="E217" s="36">
        <v>1</v>
      </c>
      <c r="F217" s="36">
        <v>1</v>
      </c>
    </row>
    <row r="218" spans="1:6">
      <c r="A218">
        <v>212</v>
      </c>
      <c r="B218" s="1" t="s">
        <v>838</v>
      </c>
      <c r="C218" s="36">
        <v>1</v>
      </c>
      <c r="F218" s="36">
        <v>1</v>
      </c>
    </row>
    <row r="219" spans="1:6">
      <c r="A219">
        <v>213</v>
      </c>
      <c r="B219" s="1" t="s">
        <v>34</v>
      </c>
      <c r="C219" s="36">
        <v>1</v>
      </c>
      <c r="F219" s="36">
        <v>1</v>
      </c>
    </row>
    <row r="220" spans="1:6">
      <c r="A220">
        <v>214</v>
      </c>
      <c r="B220" s="1" t="s">
        <v>1046</v>
      </c>
      <c r="C220" s="36">
        <v>1</v>
      </c>
      <c r="F220" s="36">
        <v>1</v>
      </c>
    </row>
    <row r="221" spans="1:6">
      <c r="A221">
        <v>215</v>
      </c>
      <c r="B221" s="1" t="s">
        <v>1335</v>
      </c>
      <c r="C221" s="36">
        <v>1</v>
      </c>
      <c r="F221" s="36">
        <v>1</v>
      </c>
    </row>
    <row r="222" spans="1:6">
      <c r="A222">
        <v>216</v>
      </c>
      <c r="B222" s="1" t="s">
        <v>519</v>
      </c>
      <c r="E222" s="36">
        <v>1</v>
      </c>
      <c r="F222" s="36">
        <v>1</v>
      </c>
    </row>
    <row r="223" spans="1:6">
      <c r="A223">
        <v>217</v>
      </c>
      <c r="B223" s="1" t="s">
        <v>1078</v>
      </c>
      <c r="E223" s="36">
        <v>1</v>
      </c>
      <c r="F223" s="36">
        <v>1</v>
      </c>
    </row>
    <row r="224" spans="1:6">
      <c r="A224">
        <v>218</v>
      </c>
      <c r="B224" s="1" t="s">
        <v>1004</v>
      </c>
      <c r="E224" s="36">
        <v>1</v>
      </c>
      <c r="F224" s="36">
        <v>1</v>
      </c>
    </row>
    <row r="225" spans="1:6">
      <c r="A225">
        <v>219</v>
      </c>
      <c r="B225" s="1" t="s">
        <v>766</v>
      </c>
      <c r="C225" s="36">
        <v>1</v>
      </c>
      <c r="F225" s="36">
        <v>1</v>
      </c>
    </row>
    <row r="226" spans="1:6">
      <c r="A226">
        <v>220</v>
      </c>
      <c r="B226" s="1" t="s">
        <v>1296</v>
      </c>
      <c r="C226" s="36">
        <v>1</v>
      </c>
      <c r="F226" s="36">
        <v>1</v>
      </c>
    </row>
    <row r="227" spans="1:6">
      <c r="A227">
        <v>221</v>
      </c>
      <c r="B227" s="1" t="s">
        <v>740</v>
      </c>
      <c r="E227" s="36">
        <v>1</v>
      </c>
      <c r="F227" s="36">
        <v>1</v>
      </c>
    </row>
    <row r="228" spans="1:6">
      <c r="A228">
        <v>222</v>
      </c>
      <c r="B228" s="1" t="s">
        <v>957</v>
      </c>
      <c r="C228" s="36">
        <v>1</v>
      </c>
      <c r="F228" s="36">
        <v>1</v>
      </c>
    </row>
    <row r="229" spans="1:6">
      <c r="A229">
        <v>223</v>
      </c>
      <c r="B229" s="1" t="s">
        <v>1070</v>
      </c>
      <c r="C229" s="36">
        <v>1</v>
      </c>
      <c r="F229" s="36">
        <v>1</v>
      </c>
    </row>
    <row r="230" spans="1:6">
      <c r="A230">
        <v>224</v>
      </c>
      <c r="B230" s="1" t="s">
        <v>1215</v>
      </c>
      <c r="C230" s="36">
        <v>1</v>
      </c>
      <c r="F230" s="36">
        <v>1</v>
      </c>
    </row>
    <row r="231" spans="1:6">
      <c r="A231">
        <v>225</v>
      </c>
      <c r="B231" s="1" t="s">
        <v>580</v>
      </c>
      <c r="C231" s="36">
        <v>1</v>
      </c>
      <c r="F231" s="36">
        <v>1</v>
      </c>
    </row>
    <row r="232" spans="1:6">
      <c r="A232">
        <v>226</v>
      </c>
      <c r="B232" s="1" t="s">
        <v>306</v>
      </c>
      <c r="E232" s="36">
        <v>1</v>
      </c>
      <c r="F232" s="36">
        <v>1</v>
      </c>
    </row>
    <row r="233" spans="1:6">
      <c r="A233">
        <v>227</v>
      </c>
      <c r="B233" s="1" t="s">
        <v>1250</v>
      </c>
      <c r="C233" s="36">
        <v>1</v>
      </c>
      <c r="F233" s="36">
        <v>1</v>
      </c>
    </row>
    <row r="234" spans="1:6">
      <c r="A234">
        <v>228</v>
      </c>
      <c r="B234" s="1" t="s">
        <v>698</v>
      </c>
      <c r="E234" s="36">
        <v>1</v>
      </c>
      <c r="F234" s="36">
        <v>1</v>
      </c>
    </row>
    <row r="235" spans="1:6">
      <c r="A235">
        <v>229</v>
      </c>
      <c r="B235" s="1" t="s">
        <v>752</v>
      </c>
      <c r="C235" s="36">
        <v>1</v>
      </c>
      <c r="F235" s="36">
        <v>1</v>
      </c>
    </row>
    <row r="236" spans="1:6">
      <c r="A236">
        <v>230</v>
      </c>
      <c r="B236" s="1" t="s">
        <v>773</v>
      </c>
      <c r="C236" s="36">
        <v>1</v>
      </c>
      <c r="F236" s="36">
        <v>1</v>
      </c>
    </row>
    <row r="237" spans="1:6">
      <c r="A237">
        <v>231</v>
      </c>
      <c r="B237" s="1" t="s">
        <v>633</v>
      </c>
      <c r="E237" s="36">
        <v>1</v>
      </c>
      <c r="F237" s="36">
        <v>1</v>
      </c>
    </row>
    <row r="238" spans="1:6">
      <c r="A238">
        <v>232</v>
      </c>
      <c r="B238" s="1" t="s">
        <v>1209</v>
      </c>
      <c r="C238" s="36">
        <v>1</v>
      </c>
      <c r="F238" s="36">
        <v>1</v>
      </c>
    </row>
    <row r="239" spans="1:6">
      <c r="A239">
        <v>233</v>
      </c>
      <c r="B239" s="1" t="s">
        <v>244</v>
      </c>
      <c r="C239" s="36">
        <v>1</v>
      </c>
      <c r="F239" s="36">
        <v>1</v>
      </c>
    </row>
    <row r="240" spans="1:6">
      <c r="A240">
        <v>234</v>
      </c>
      <c r="B240" s="1" t="s">
        <v>93</v>
      </c>
      <c r="C240" s="36">
        <v>1</v>
      </c>
      <c r="F240" s="36">
        <v>1</v>
      </c>
    </row>
    <row r="241" spans="1:6">
      <c r="A241">
        <v>235</v>
      </c>
      <c r="B241" s="1" t="s">
        <v>1053</v>
      </c>
      <c r="C241" s="36">
        <v>1</v>
      </c>
      <c r="F241" s="36">
        <v>1</v>
      </c>
    </row>
    <row r="242" spans="1:6">
      <c r="A242">
        <v>236</v>
      </c>
      <c r="B242" s="1" t="s">
        <v>879</v>
      </c>
      <c r="C242" s="36">
        <v>1</v>
      </c>
      <c r="F242" s="36">
        <v>1</v>
      </c>
    </row>
    <row r="243" spans="1:6">
      <c r="A243">
        <v>237</v>
      </c>
      <c r="B243" s="1" t="s">
        <v>548</v>
      </c>
      <c r="C243" s="36">
        <v>1</v>
      </c>
      <c r="F243" s="36">
        <v>1</v>
      </c>
    </row>
    <row r="244" spans="1:6">
      <c r="A244">
        <v>238</v>
      </c>
      <c r="B244" s="1" t="s">
        <v>1234</v>
      </c>
      <c r="E244" s="36">
        <v>1</v>
      </c>
      <c r="F244" s="36">
        <v>1</v>
      </c>
    </row>
    <row r="245" spans="1:6">
      <c r="A245">
        <v>239</v>
      </c>
      <c r="B245" s="1" t="s">
        <v>155</v>
      </c>
      <c r="E245" s="36">
        <v>1</v>
      </c>
      <c r="F245" s="36">
        <v>1</v>
      </c>
    </row>
    <row r="246" spans="1:6">
      <c r="A246">
        <v>240</v>
      </c>
      <c r="B246" s="44" t="s">
        <v>601</v>
      </c>
      <c r="C246" s="45">
        <v>1</v>
      </c>
      <c r="D246" s="45"/>
      <c r="E246" s="45"/>
      <c r="F246" s="45">
        <v>1</v>
      </c>
    </row>
    <row r="247" spans="1:6">
      <c r="B247" s="13" t="s">
        <v>1459</v>
      </c>
      <c r="C247" s="37">
        <f>SUM(C7:C246)</f>
        <v>323</v>
      </c>
      <c r="D247" s="37">
        <f>SUM(D7:D246)</f>
        <v>87</v>
      </c>
      <c r="E247" s="37">
        <f>SUM(E7:E246)</f>
        <v>100</v>
      </c>
      <c r="F247" s="37">
        <f>SUM(F7:F246)</f>
        <v>510</v>
      </c>
    </row>
  </sheetData>
  <autoFilter ref="B6:G6" xr:uid="{9B936459-850B-4B36-93AA-C895772819BF}"/>
  <pageMargins left="0.7" right="0.7" top="0.75" bottom="0.75" header="0.3" footer="0.3"/>
  <pageSetup paperSize="9" scale="60" orientation="portrait" r:id="rId1"/>
  <rowBreaks count="1" manualBreakCount="1">
    <brk id="164" max="6" man="1"/>
  </rowBreaks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6A9B3-E338-4A0B-982B-8809968F19A4}">
  <dimension ref="A1:G51"/>
  <sheetViews>
    <sheetView zoomScaleNormal="100" workbookViewId="0">
      <selection activeCell="B3" sqref="B3"/>
    </sheetView>
  </sheetViews>
  <sheetFormatPr baseColWidth="10" defaultColWidth="11.42578125" defaultRowHeight="15"/>
  <cols>
    <col min="1" max="1" width="4.28515625" customWidth="1"/>
    <col min="2" max="2" width="31.7109375" customWidth="1"/>
    <col min="3" max="3" width="9" style="36" customWidth="1"/>
    <col min="4" max="4" width="4.140625" customWidth="1"/>
    <col min="5" max="5" width="5.85546875" customWidth="1"/>
    <col min="6" max="6" width="30.7109375" customWidth="1"/>
    <col min="7" max="7" width="9.28515625" customWidth="1"/>
  </cols>
  <sheetData>
    <row r="1" spans="1:7" ht="17.25">
      <c r="A1" s="43" t="s">
        <v>0</v>
      </c>
    </row>
    <row r="2" spans="1:7" ht="15.75">
      <c r="A2" s="18" t="s">
        <v>1456</v>
      </c>
    </row>
    <row r="3" spans="1:7" ht="15.75">
      <c r="B3" s="18"/>
    </row>
    <row r="4" spans="1:7">
      <c r="B4" s="38" t="s">
        <v>1467</v>
      </c>
      <c r="C4" s="39" t="s">
        <v>1461</v>
      </c>
      <c r="F4" s="38" t="s">
        <v>1468</v>
      </c>
      <c r="G4" s="39" t="s">
        <v>1461</v>
      </c>
    </row>
    <row r="5" spans="1:7">
      <c r="A5">
        <v>1</v>
      </c>
      <c r="B5" s="40" t="s">
        <v>37</v>
      </c>
      <c r="C5" s="41">
        <v>7</v>
      </c>
      <c r="E5">
        <v>1</v>
      </c>
      <c r="F5" s="40" t="s">
        <v>370</v>
      </c>
      <c r="G5" s="41">
        <v>55</v>
      </c>
    </row>
    <row r="6" spans="1:7">
      <c r="A6">
        <v>2</v>
      </c>
      <c r="B6" s="42" t="s">
        <v>1469</v>
      </c>
      <c r="C6" s="41">
        <v>14</v>
      </c>
      <c r="E6">
        <v>2</v>
      </c>
      <c r="F6" s="42" t="s">
        <v>1470</v>
      </c>
      <c r="G6" s="41">
        <v>48</v>
      </c>
    </row>
    <row r="7" spans="1:7">
      <c r="A7">
        <v>3</v>
      </c>
      <c r="B7" s="40" t="s">
        <v>119</v>
      </c>
      <c r="C7" s="41">
        <v>4</v>
      </c>
      <c r="E7">
        <v>3</v>
      </c>
      <c r="F7" s="40" t="s">
        <v>1138</v>
      </c>
      <c r="G7" s="41">
        <v>26</v>
      </c>
    </row>
    <row r="8" spans="1:7">
      <c r="A8">
        <v>4</v>
      </c>
      <c r="B8" s="40" t="s">
        <v>134</v>
      </c>
      <c r="C8" s="41">
        <v>9</v>
      </c>
      <c r="E8">
        <v>4</v>
      </c>
      <c r="F8" s="40" t="s">
        <v>1349</v>
      </c>
      <c r="G8" s="41">
        <v>26</v>
      </c>
    </row>
    <row r="9" spans="1:7">
      <c r="A9">
        <v>5</v>
      </c>
      <c r="B9" s="40" t="s">
        <v>158</v>
      </c>
      <c r="C9" s="41">
        <v>1</v>
      </c>
      <c r="E9">
        <v>5</v>
      </c>
      <c r="F9" s="42" t="s">
        <v>1471</v>
      </c>
      <c r="G9" s="41">
        <v>23</v>
      </c>
    </row>
    <row r="10" spans="1:7">
      <c r="A10">
        <v>6</v>
      </c>
      <c r="B10" s="40" t="s">
        <v>163</v>
      </c>
      <c r="C10" s="41">
        <v>3</v>
      </c>
      <c r="E10">
        <v>6</v>
      </c>
      <c r="F10" s="40" t="s">
        <v>970</v>
      </c>
      <c r="G10" s="41">
        <v>22</v>
      </c>
    </row>
    <row r="11" spans="1:7">
      <c r="A11">
        <v>7</v>
      </c>
      <c r="B11" s="40" t="s">
        <v>171</v>
      </c>
      <c r="C11" s="41">
        <v>1</v>
      </c>
      <c r="E11">
        <v>7</v>
      </c>
      <c r="F11" s="40" t="s">
        <v>539</v>
      </c>
      <c r="G11" s="41">
        <v>20</v>
      </c>
    </row>
    <row r="12" spans="1:7">
      <c r="A12">
        <v>8</v>
      </c>
      <c r="B12" s="40" t="s">
        <v>177</v>
      </c>
      <c r="C12" s="41">
        <v>7</v>
      </c>
      <c r="E12">
        <v>8</v>
      </c>
      <c r="F12" s="42" t="s">
        <v>1472</v>
      </c>
      <c r="G12" s="41">
        <v>20</v>
      </c>
    </row>
    <row r="13" spans="1:7">
      <c r="A13">
        <v>9</v>
      </c>
      <c r="B13" s="40" t="s">
        <v>201</v>
      </c>
      <c r="C13" s="41">
        <v>18</v>
      </c>
      <c r="E13">
        <v>9</v>
      </c>
      <c r="F13" s="42" t="s">
        <v>1473</v>
      </c>
      <c r="G13" s="41">
        <v>19</v>
      </c>
    </row>
    <row r="14" spans="1:7">
      <c r="A14">
        <v>10</v>
      </c>
      <c r="B14" s="40" t="s">
        <v>257</v>
      </c>
      <c r="C14" s="41">
        <v>5</v>
      </c>
      <c r="E14">
        <v>10</v>
      </c>
      <c r="F14" s="40" t="s">
        <v>201</v>
      </c>
      <c r="G14" s="41">
        <v>18</v>
      </c>
    </row>
    <row r="15" spans="1:7">
      <c r="A15">
        <v>11</v>
      </c>
      <c r="B15" s="40" t="s">
        <v>275</v>
      </c>
      <c r="C15" s="41">
        <v>14</v>
      </c>
      <c r="E15">
        <v>11</v>
      </c>
      <c r="F15" s="42" t="s">
        <v>1469</v>
      </c>
      <c r="G15" s="41">
        <v>14</v>
      </c>
    </row>
    <row r="16" spans="1:7">
      <c r="A16">
        <v>12</v>
      </c>
      <c r="B16" s="40" t="s">
        <v>315</v>
      </c>
      <c r="C16" s="41">
        <v>7</v>
      </c>
      <c r="E16">
        <v>12</v>
      </c>
      <c r="F16" s="40" t="s">
        <v>275</v>
      </c>
      <c r="G16" s="41">
        <v>14</v>
      </c>
    </row>
    <row r="17" spans="1:7">
      <c r="A17">
        <v>13</v>
      </c>
      <c r="B17" s="40" t="s">
        <v>339</v>
      </c>
      <c r="C17" s="41">
        <v>9</v>
      </c>
      <c r="E17">
        <v>13</v>
      </c>
      <c r="F17" s="40" t="s">
        <v>670</v>
      </c>
      <c r="G17" s="41">
        <v>14</v>
      </c>
    </row>
    <row r="18" spans="1:7">
      <c r="A18">
        <v>14</v>
      </c>
      <c r="B18" s="40" t="s">
        <v>370</v>
      </c>
      <c r="C18" s="41">
        <v>55</v>
      </c>
      <c r="E18">
        <v>14</v>
      </c>
      <c r="F18" s="40" t="s">
        <v>1245</v>
      </c>
      <c r="G18" s="41">
        <v>14</v>
      </c>
    </row>
    <row r="19" spans="1:7">
      <c r="A19">
        <v>15</v>
      </c>
      <c r="B19" s="40" t="s">
        <v>539</v>
      </c>
      <c r="C19" s="41">
        <v>20</v>
      </c>
      <c r="E19">
        <v>15</v>
      </c>
      <c r="F19" s="40" t="s">
        <v>1042</v>
      </c>
      <c r="G19" s="41">
        <v>11</v>
      </c>
    </row>
    <row r="20" spans="1:7">
      <c r="A20">
        <v>16</v>
      </c>
      <c r="B20" s="42" t="s">
        <v>1471</v>
      </c>
      <c r="C20" s="41">
        <v>23</v>
      </c>
      <c r="E20">
        <v>16</v>
      </c>
      <c r="F20" s="40" t="s">
        <v>134</v>
      </c>
      <c r="G20" s="41">
        <v>9</v>
      </c>
    </row>
    <row r="21" spans="1:7">
      <c r="A21">
        <v>17</v>
      </c>
      <c r="B21" s="40" t="s">
        <v>670</v>
      </c>
      <c r="C21" s="41">
        <v>14</v>
      </c>
      <c r="E21">
        <v>17</v>
      </c>
      <c r="F21" s="40" t="s">
        <v>339</v>
      </c>
      <c r="G21" s="41">
        <v>9</v>
      </c>
    </row>
    <row r="22" spans="1:7">
      <c r="A22">
        <v>18</v>
      </c>
      <c r="B22" s="40" t="s">
        <v>705</v>
      </c>
      <c r="C22" s="41">
        <v>7</v>
      </c>
      <c r="E22">
        <v>18</v>
      </c>
      <c r="F22" s="40" t="s">
        <v>1205</v>
      </c>
      <c r="G22" s="41">
        <v>9</v>
      </c>
    </row>
    <row r="23" spans="1:7">
      <c r="A23">
        <v>19</v>
      </c>
      <c r="B23" s="40" t="s">
        <v>720</v>
      </c>
      <c r="C23" s="41">
        <v>2</v>
      </c>
      <c r="E23">
        <v>19</v>
      </c>
      <c r="F23" s="42" t="s">
        <v>1474</v>
      </c>
      <c r="G23" s="41">
        <v>9</v>
      </c>
    </row>
    <row r="24" spans="1:7">
      <c r="A24">
        <v>20</v>
      </c>
      <c r="B24" s="40" t="s">
        <v>728</v>
      </c>
      <c r="C24" s="41">
        <v>8</v>
      </c>
      <c r="E24">
        <v>20</v>
      </c>
      <c r="F24" s="40" t="s">
        <v>1280</v>
      </c>
      <c r="G24" s="41">
        <v>9</v>
      </c>
    </row>
    <row r="25" spans="1:7">
      <c r="A25">
        <v>21</v>
      </c>
      <c r="B25" s="42" t="s">
        <v>1473</v>
      </c>
      <c r="C25" s="41">
        <v>19</v>
      </c>
      <c r="E25">
        <v>21</v>
      </c>
      <c r="F25" s="40" t="s">
        <v>1396</v>
      </c>
      <c r="G25" s="41">
        <v>9</v>
      </c>
    </row>
    <row r="26" spans="1:7">
      <c r="A26">
        <v>22</v>
      </c>
      <c r="B26" s="40" t="s">
        <v>798</v>
      </c>
      <c r="C26" s="41">
        <v>4</v>
      </c>
      <c r="E26">
        <v>22</v>
      </c>
      <c r="F26" s="40" t="s">
        <v>728</v>
      </c>
      <c r="G26" s="41">
        <v>8</v>
      </c>
    </row>
    <row r="27" spans="1:7">
      <c r="A27">
        <v>23</v>
      </c>
      <c r="B27" s="42" t="s">
        <v>1470</v>
      </c>
      <c r="C27" s="41">
        <v>48</v>
      </c>
      <c r="E27">
        <v>23</v>
      </c>
      <c r="F27" s="40" t="s">
        <v>1014</v>
      </c>
      <c r="G27" s="41">
        <v>8</v>
      </c>
    </row>
    <row r="28" spans="1:7">
      <c r="A28">
        <v>24</v>
      </c>
      <c r="B28" s="40" t="s">
        <v>949</v>
      </c>
      <c r="C28" s="41">
        <v>2</v>
      </c>
      <c r="E28">
        <v>24</v>
      </c>
      <c r="F28" s="40" t="s">
        <v>1191</v>
      </c>
      <c r="G28" s="41">
        <v>8</v>
      </c>
    </row>
    <row r="29" spans="1:7">
      <c r="A29">
        <v>25</v>
      </c>
      <c r="B29" s="40" t="s">
        <v>955</v>
      </c>
      <c r="C29" s="41">
        <v>3</v>
      </c>
      <c r="E29">
        <v>25</v>
      </c>
      <c r="F29" s="40" t="s">
        <v>37</v>
      </c>
      <c r="G29" s="41">
        <v>7</v>
      </c>
    </row>
    <row r="30" spans="1:7">
      <c r="A30">
        <v>26</v>
      </c>
      <c r="B30" s="40" t="s">
        <v>967</v>
      </c>
      <c r="C30" s="41">
        <v>2</v>
      </c>
      <c r="E30">
        <v>26</v>
      </c>
      <c r="F30" s="40" t="s">
        <v>177</v>
      </c>
      <c r="G30" s="41">
        <v>7</v>
      </c>
    </row>
    <row r="31" spans="1:7">
      <c r="A31">
        <v>27</v>
      </c>
      <c r="B31" s="40" t="s">
        <v>970</v>
      </c>
      <c r="C31" s="41">
        <v>22</v>
      </c>
      <c r="E31">
        <v>27</v>
      </c>
      <c r="F31" s="40" t="s">
        <v>315</v>
      </c>
      <c r="G31" s="41">
        <v>7</v>
      </c>
    </row>
    <row r="32" spans="1:7">
      <c r="A32">
        <v>28</v>
      </c>
      <c r="B32" s="40" t="s">
        <v>1014</v>
      </c>
      <c r="C32" s="41">
        <v>8</v>
      </c>
      <c r="E32">
        <v>28</v>
      </c>
      <c r="F32" s="40" t="s">
        <v>705</v>
      </c>
      <c r="G32" s="41">
        <v>7</v>
      </c>
    </row>
    <row r="33" spans="1:7">
      <c r="A33">
        <v>29</v>
      </c>
      <c r="B33" s="40" t="s">
        <v>1039</v>
      </c>
      <c r="C33" s="41">
        <v>1</v>
      </c>
      <c r="E33">
        <v>29</v>
      </c>
      <c r="F33" s="40" t="s">
        <v>1101</v>
      </c>
      <c r="G33" s="41">
        <v>7</v>
      </c>
    </row>
    <row r="34" spans="1:7">
      <c r="A34">
        <v>30</v>
      </c>
      <c r="B34" s="40" t="s">
        <v>1042</v>
      </c>
      <c r="C34" s="41">
        <v>11</v>
      </c>
      <c r="E34">
        <v>30</v>
      </c>
      <c r="F34" s="40" t="s">
        <v>1119</v>
      </c>
      <c r="G34" s="41">
        <v>7</v>
      </c>
    </row>
    <row r="35" spans="1:7">
      <c r="A35">
        <v>31</v>
      </c>
      <c r="B35" s="40" t="s">
        <v>1073</v>
      </c>
      <c r="C35" s="41">
        <v>5</v>
      </c>
      <c r="E35">
        <v>31</v>
      </c>
      <c r="F35" s="40" t="s">
        <v>1086</v>
      </c>
      <c r="G35" s="41">
        <v>6</v>
      </c>
    </row>
    <row r="36" spans="1:7">
      <c r="A36">
        <v>32</v>
      </c>
      <c r="B36" s="40" t="s">
        <v>1086</v>
      </c>
      <c r="C36" s="41">
        <v>6</v>
      </c>
      <c r="E36">
        <v>32</v>
      </c>
      <c r="F36" s="40" t="s">
        <v>257</v>
      </c>
      <c r="G36" s="41">
        <v>5</v>
      </c>
    </row>
    <row r="37" spans="1:7">
      <c r="A37">
        <v>33</v>
      </c>
      <c r="B37" s="40" t="s">
        <v>1101</v>
      </c>
      <c r="C37" s="41">
        <v>7</v>
      </c>
      <c r="E37">
        <v>33</v>
      </c>
      <c r="F37" s="40" t="s">
        <v>1073</v>
      </c>
      <c r="G37" s="41">
        <v>5</v>
      </c>
    </row>
    <row r="38" spans="1:7">
      <c r="A38">
        <v>34</v>
      </c>
      <c r="B38" s="40" t="s">
        <v>1119</v>
      </c>
      <c r="C38" s="41">
        <v>7</v>
      </c>
      <c r="E38">
        <v>34</v>
      </c>
      <c r="F38" s="40" t="s">
        <v>1416</v>
      </c>
      <c r="G38" s="41">
        <v>5</v>
      </c>
    </row>
    <row r="39" spans="1:7">
      <c r="A39">
        <v>35</v>
      </c>
      <c r="B39" s="40" t="s">
        <v>1138</v>
      </c>
      <c r="C39" s="41">
        <v>26</v>
      </c>
      <c r="E39">
        <v>35</v>
      </c>
      <c r="F39" s="40" t="s">
        <v>119</v>
      </c>
      <c r="G39" s="41">
        <v>4</v>
      </c>
    </row>
    <row r="40" spans="1:7">
      <c r="A40">
        <v>36</v>
      </c>
      <c r="B40" s="40" t="s">
        <v>1191</v>
      </c>
      <c r="C40" s="41">
        <v>8</v>
      </c>
      <c r="E40">
        <v>36</v>
      </c>
      <c r="F40" s="40" t="s">
        <v>798</v>
      </c>
      <c r="G40" s="41">
        <v>4</v>
      </c>
    </row>
    <row r="41" spans="1:7">
      <c r="A41">
        <v>37</v>
      </c>
      <c r="B41" s="40" t="s">
        <v>1205</v>
      </c>
      <c r="C41" s="41">
        <v>9</v>
      </c>
      <c r="E41">
        <v>37</v>
      </c>
      <c r="F41" s="40" t="s">
        <v>163</v>
      </c>
      <c r="G41" s="41">
        <v>3</v>
      </c>
    </row>
    <row r="42" spans="1:7">
      <c r="A42">
        <v>38</v>
      </c>
      <c r="B42" s="42" t="s">
        <v>1474</v>
      </c>
      <c r="C42" s="41">
        <v>9</v>
      </c>
      <c r="E42">
        <v>38</v>
      </c>
      <c r="F42" s="40" t="s">
        <v>955</v>
      </c>
      <c r="G42" s="41">
        <v>3</v>
      </c>
    </row>
    <row r="43" spans="1:7">
      <c r="A43">
        <v>39</v>
      </c>
      <c r="B43" s="40" t="s">
        <v>1245</v>
      </c>
      <c r="C43" s="41">
        <v>14</v>
      </c>
      <c r="E43">
        <v>39</v>
      </c>
      <c r="F43" s="40" t="s">
        <v>720</v>
      </c>
      <c r="G43" s="41">
        <v>2</v>
      </c>
    </row>
    <row r="44" spans="1:7">
      <c r="A44">
        <v>40</v>
      </c>
      <c r="B44" s="40" t="s">
        <v>1280</v>
      </c>
      <c r="C44" s="41">
        <v>9</v>
      </c>
      <c r="E44">
        <v>40</v>
      </c>
      <c r="F44" s="40" t="s">
        <v>949</v>
      </c>
      <c r="G44" s="41">
        <v>2</v>
      </c>
    </row>
    <row r="45" spans="1:7">
      <c r="A45">
        <v>41</v>
      </c>
      <c r="B45" s="40" t="s">
        <v>1294</v>
      </c>
      <c r="C45" s="41">
        <v>1</v>
      </c>
      <c r="E45">
        <v>41</v>
      </c>
      <c r="F45" s="40" t="s">
        <v>967</v>
      </c>
      <c r="G45" s="41">
        <v>2</v>
      </c>
    </row>
    <row r="46" spans="1:7">
      <c r="A46">
        <v>42</v>
      </c>
      <c r="B46" s="42" t="s">
        <v>1472</v>
      </c>
      <c r="C46" s="41">
        <v>20</v>
      </c>
      <c r="E46">
        <v>42</v>
      </c>
      <c r="F46" s="40" t="s">
        <v>158</v>
      </c>
      <c r="G46" s="41">
        <v>1</v>
      </c>
    </row>
    <row r="47" spans="1:7">
      <c r="A47">
        <v>43</v>
      </c>
      <c r="B47" s="40" t="s">
        <v>1349</v>
      </c>
      <c r="C47" s="41">
        <v>26</v>
      </c>
      <c r="E47">
        <v>43</v>
      </c>
      <c r="F47" s="40" t="s">
        <v>171</v>
      </c>
      <c r="G47" s="41">
        <v>1</v>
      </c>
    </row>
    <row r="48" spans="1:7">
      <c r="A48">
        <v>44</v>
      </c>
      <c r="B48" s="40" t="s">
        <v>1396</v>
      </c>
      <c r="C48" s="41">
        <v>9</v>
      </c>
      <c r="E48">
        <v>44</v>
      </c>
      <c r="F48" s="40" t="s">
        <v>1039</v>
      </c>
      <c r="G48" s="41">
        <v>1</v>
      </c>
    </row>
    <row r="49" spans="1:7">
      <c r="A49">
        <v>45</v>
      </c>
      <c r="B49" s="40" t="s">
        <v>1416</v>
      </c>
      <c r="C49" s="41">
        <v>5</v>
      </c>
      <c r="E49">
        <v>45</v>
      </c>
      <c r="F49" s="40" t="s">
        <v>1294</v>
      </c>
      <c r="G49" s="41">
        <v>1</v>
      </c>
    </row>
    <row r="50" spans="1:7">
      <c r="A50">
        <v>46</v>
      </c>
      <c r="B50" s="40" t="s">
        <v>1430</v>
      </c>
      <c r="C50" s="41">
        <v>1</v>
      </c>
      <c r="E50">
        <v>46</v>
      </c>
      <c r="F50" s="40" t="s">
        <v>1430</v>
      </c>
      <c r="G50" s="41">
        <v>1</v>
      </c>
    </row>
    <row r="51" spans="1:7">
      <c r="B51" s="13" t="s">
        <v>1459</v>
      </c>
      <c r="C51" s="37">
        <f>SUM(C5:C50)</f>
        <v>510</v>
      </c>
      <c r="F51" s="13" t="s">
        <v>1459</v>
      </c>
      <c r="G51" s="37">
        <f>SUM(G5:G50)</f>
        <v>510</v>
      </c>
    </row>
  </sheetData>
  <sortState xmlns:xlrd2="http://schemas.microsoft.com/office/spreadsheetml/2017/richdata2" ref="F5:G50">
    <sortCondition descending="1" ref="G5:G50"/>
  </sortState>
  <pageMargins left="0.7" right="0.7" top="0.75" bottom="0.75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163666A596CE4EAA942364FC05F890" ma:contentTypeVersion="18" ma:contentTypeDescription="Opprett et nytt dokument." ma:contentTypeScope="" ma:versionID="70ef6e89b606e3fd1e430b55e96625c2">
  <xsd:schema xmlns:xsd="http://www.w3.org/2001/XMLSchema" xmlns:xs="http://www.w3.org/2001/XMLSchema" xmlns:p="http://schemas.microsoft.com/office/2006/metadata/properties" xmlns:ns2="659c4bf1-433e-4a20-b3c7-f3f853fb57f4" xmlns:ns3="bbbe66f4-6d89-493d-8e38-31bfecd9f735" targetNamespace="http://schemas.microsoft.com/office/2006/metadata/properties" ma:root="true" ma:fieldsID="77e66a9d16f7f1cbf841e2d19d5e1653" ns2:_="" ns3:_="">
    <xsd:import namespace="659c4bf1-433e-4a20-b3c7-f3f853fb57f4"/>
    <xsd:import namespace="bbbe66f4-6d89-493d-8e38-31bfecd9f7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c4bf1-433e-4a20-b3c7-f3f853fb57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a9607bea-911a-47ce-8240-b53ad2393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e66f4-6d89-493d-8e38-31bfecd9f73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ac3e568-0e10-4d80-8d2f-336fefb47f47}" ma:internalName="TaxCatchAll" ma:showField="CatchAllData" ma:web="bbbe66f4-6d89-493d-8e38-31bfecd9f7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be66f4-6d89-493d-8e38-31bfecd9f735" xsi:nil="true"/>
    <lcf76f155ced4ddcb4097134ff3c332f xmlns="659c4bf1-433e-4a20-b3c7-f3f853fb57f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2FBE50-3CE8-48F0-9E37-0343D636F8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9c4bf1-433e-4a20-b3c7-f3f853fb57f4"/>
    <ds:schemaRef ds:uri="bbbe66f4-6d89-493d-8e38-31bfecd9f7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AC8066-6362-4FF8-A3D0-13F099A564E3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bbe66f4-6d89-493d-8e38-31bfecd9f735"/>
    <ds:schemaRef ds:uri="659c4bf1-433e-4a20-b3c7-f3f853fb57f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024B4C9-2F69-42EA-ACBB-0ED52BBB63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</vt:i4>
      </vt:variant>
    </vt:vector>
  </HeadingPairs>
  <TitlesOfParts>
    <vt:vector size="6" baseType="lpstr">
      <vt:lpstr>2022</vt:lpstr>
      <vt:lpstr>Titles - Genres</vt:lpstr>
      <vt:lpstr>Authors Top</vt:lpstr>
      <vt:lpstr>Authors - Genres</vt:lpstr>
      <vt:lpstr>Language Top</vt:lpstr>
      <vt:lpstr>'Authors - Genres'!Utskriftsområde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Mette Børja</dc:creator>
  <cp:keywords/>
  <dc:description/>
  <cp:lastModifiedBy>Martine Jonsrud</cp:lastModifiedBy>
  <cp:revision/>
  <dcterms:created xsi:type="dcterms:W3CDTF">2023-01-09T15:33:31Z</dcterms:created>
  <dcterms:modified xsi:type="dcterms:W3CDTF">2023-03-30T14:08:16Z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0x01010084163666A596CE4EAA942364FC05F890</vt:lpwstr>
  </property>
  <property fmtid="{D5CDD505-2E9C-101B-9397-08002B2CF9AE}" pid="3" name="MediaServiceImageTags">
    <vt:lpwstr/>
  </property>
</Properties>
</file>